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ctory Export" sheetId="1" r:id="rId4"/>
  </sheets>
  <definedNames>
    <definedName hidden="1" localSheetId="0" name="_xlnm._FilterDatabase">'Vectory Export'!$A$1:$H$1895</definedName>
  </definedNames>
  <calcPr/>
  <extLst>
    <ext uri="GoogleSheetsCustomDataVersion2">
      <go:sheetsCustomData xmlns:go="http://customooxmlschemas.google.com/" r:id="rId5" roundtripDataChecksum="JJrpiTU1NgYuro9ZxZE7gGIbzmigKHBOrkIf+5yscKs="/>
    </ext>
  </extLst>
</workbook>
</file>

<file path=xl/sharedStrings.xml><?xml version="1.0" encoding="utf-8"?>
<sst xmlns="http://schemas.openxmlformats.org/spreadsheetml/2006/main" count="9437" uniqueCount="5721">
  <si>
    <t xml:space="preserve">  Cikkszám</t>
  </si>
  <si>
    <t xml:space="preserve">  Cikknév</t>
  </si>
  <si>
    <t>VTSZ</t>
  </si>
  <si>
    <t>Betárolási csoport</t>
  </si>
  <si>
    <t>bruttó              súly (kg)</t>
  </si>
  <si>
    <t>EAN kód</t>
  </si>
  <si>
    <t>Listaár (Ft) nettó</t>
  </si>
  <si>
    <t>Listaár (Ft) bruttó</t>
  </si>
  <si>
    <t>00V401R211</t>
  </si>
  <si>
    <t>Zuhanyajtó ASDP3-80 198 fehér+Pearl polisztirén</t>
  </si>
  <si>
    <t>76109090</t>
  </si>
  <si>
    <t>Supernova termékek</t>
  </si>
  <si>
    <t>8592626050801</t>
  </si>
  <si>
    <t>00V401R2Z1</t>
  </si>
  <si>
    <t>Zuhanyajtó ASDP3-80 198 fehér+Transparent üveg</t>
  </si>
  <si>
    <t>8592626050818</t>
  </si>
  <si>
    <t>00V401R2ZG</t>
  </si>
  <si>
    <t>Zuhanyajtó ASDP3-80 198 fehér+Grape üveg</t>
  </si>
  <si>
    <t>8592626050825</t>
  </si>
  <si>
    <t>00V403R211</t>
  </si>
  <si>
    <t>Zuhanyajtó ASDP3-80 198 fekete+Pearl polisztirén</t>
  </si>
  <si>
    <t>8592626053635</t>
  </si>
  <si>
    <t>00V403R2Z1</t>
  </si>
  <si>
    <t>Zuhanyajtó ASDP3-80 198 fekete+Transparent üveg</t>
  </si>
  <si>
    <t>8592626053642</t>
  </si>
  <si>
    <t>00V403R2ZG</t>
  </si>
  <si>
    <t>Zuhanyajtó ASDP3-80 198 fekete+Grape üveg</t>
  </si>
  <si>
    <t>8592626053659</t>
  </si>
  <si>
    <t>00V40UR211</t>
  </si>
  <si>
    <t>Zuhanyajtó ASDP3-80 198 szatén+ Pearl polisztirén</t>
  </si>
  <si>
    <t>8592626050832</t>
  </si>
  <si>
    <t>00V40UR2Z1</t>
  </si>
  <si>
    <t>Zuhanyajtó ASDP3-80 198 szatén+Transparent üveg</t>
  </si>
  <si>
    <t>8592626050849</t>
  </si>
  <si>
    <t>00V40UR2ZG</t>
  </si>
  <si>
    <t>Zuhanyajtó ASDP3-80 198 szatén+Grape üveg</t>
  </si>
  <si>
    <t>8592626050856</t>
  </si>
  <si>
    <t>00V701R211</t>
  </si>
  <si>
    <t>Zuhanyajtó ASDP3-90 198 fehér+Pearl polisztirén</t>
  </si>
  <si>
    <t>8592626048549</t>
  </si>
  <si>
    <t>00V701R2Z1</t>
  </si>
  <si>
    <t>Zuhanyajtó ASDP3-90 198 fehér+Transparent üveg</t>
  </si>
  <si>
    <t>8592626048556</t>
  </si>
  <si>
    <t>00V701R2ZG</t>
  </si>
  <si>
    <t>Zuhanyajtó ASDP3-90 198 fehér+Grape üveg</t>
  </si>
  <si>
    <t>8592626050863</t>
  </si>
  <si>
    <t>00V703R211</t>
  </si>
  <si>
    <t>Zuhanyajtó ASDP3-90 198 fekete+Pearl polisztirén</t>
  </si>
  <si>
    <t>8592626053666</t>
  </si>
  <si>
    <t>00V703R2Z1</t>
  </si>
  <si>
    <t>Zuhanyajtó ASDP3-90 198 fekete+Transparent üveg</t>
  </si>
  <si>
    <t>8592626053673</t>
  </si>
  <si>
    <t>00V703R2ZG</t>
  </si>
  <si>
    <t>Zuhanyajtó ASDP3-90 198 fekete+Grape üveg</t>
  </si>
  <si>
    <t>8592626053680</t>
  </si>
  <si>
    <t>00V70UR211</t>
  </si>
  <si>
    <t>Zuhanyajtó ASDP3-90 198 szatén+Pearl polisztirén</t>
  </si>
  <si>
    <t>8592626048563</t>
  </si>
  <si>
    <t>00V70UR2Z1</t>
  </si>
  <si>
    <t>Zuhanyajtó ASDP3-90 198 szatén+Transparent üveg</t>
  </si>
  <si>
    <t>8592626048570</t>
  </si>
  <si>
    <t>00V70UR2ZG</t>
  </si>
  <si>
    <t>Zuhanyajtó ASDP3-90 198 szatén+Grape üveg</t>
  </si>
  <si>
    <t>8592626050870</t>
  </si>
  <si>
    <t>00VA01R211</t>
  </si>
  <si>
    <t>Zuhanyajtó ASDP3-100 198 fehér+Pearl polisztirén</t>
  </si>
  <si>
    <t>8592626048587</t>
  </si>
  <si>
    <t>00VA01R2Z1</t>
  </si>
  <si>
    <t>Zuhanyajtó ASDP3-100 198 fehér+Transparent üveg</t>
  </si>
  <si>
    <t>8592626048594</t>
  </si>
  <si>
    <t>00VA01R2ZG</t>
  </si>
  <si>
    <t>Zuhanyajtó ASDP3-100 198 fehér+Grape üveg</t>
  </si>
  <si>
    <t>8592626050887</t>
  </si>
  <si>
    <t>00VA03R211</t>
  </si>
  <si>
    <t>Zuhanyajtó ASDP3-100 198 fekete+Pearl polisztirén</t>
  </si>
  <si>
    <t>8592626053697</t>
  </si>
  <si>
    <t>00VA03R2Z1</t>
  </si>
  <si>
    <t>Zuhanyajtó ASDP3-100 198 fekete+Transparent üveg</t>
  </si>
  <si>
    <t>8592626053703</t>
  </si>
  <si>
    <t>00VA03R2ZG</t>
  </si>
  <si>
    <t>Zuhanyajtó ASDP3-100 198 fekete+Grape üveg</t>
  </si>
  <si>
    <t>8592626053710</t>
  </si>
  <si>
    <t>00VA0UR211</t>
  </si>
  <si>
    <t>Zuhanyajtó ASDP3-100 198 szatén+Pearl polisztirén</t>
  </si>
  <si>
    <t>8592626048600</t>
  </si>
  <si>
    <t>00VA0UR2Z1</t>
  </si>
  <si>
    <t>Zuhanyajtó ASDP3-100 198 szatén+Transparent üveg</t>
  </si>
  <si>
    <t>8592626048617</t>
  </si>
  <si>
    <t>00VA0UR2ZG</t>
  </si>
  <si>
    <t>Zuhanyajtó ASDP3-100 198 szatén+Grape üveg</t>
  </si>
  <si>
    <t>8592626051518</t>
  </si>
  <si>
    <t>00VD01R211</t>
  </si>
  <si>
    <t>Zuhanyajtó ASDP3-110 198 fehér+Pearl polisztirén</t>
  </si>
  <si>
    <t>8592626050894</t>
  </si>
  <si>
    <t>00VD01R2Z1</t>
  </si>
  <si>
    <t>Zuhanyajtó ASDP3-110 198 fehér+Transparent üveg</t>
  </si>
  <si>
    <t>8592626050900</t>
  </si>
  <si>
    <t>00VD01R2ZG</t>
  </si>
  <si>
    <t>Zuhanyajtó ASDP3-110 198 fehér+Grape üveg</t>
  </si>
  <si>
    <t>8592626050917</t>
  </si>
  <si>
    <t>00VD03R211</t>
  </si>
  <si>
    <t>Zuhanyajtó ASDP3-110 198 fekete+Pearl polisztirén</t>
  </si>
  <si>
    <t>8592626053727</t>
  </si>
  <si>
    <t>00VD03R2Z1</t>
  </si>
  <si>
    <t>Zuhanyajtó ASDP3-110 198 fekete+Transparent üveg</t>
  </si>
  <si>
    <t>8592626053734</t>
  </si>
  <si>
    <t>00VD03R2ZG</t>
  </si>
  <si>
    <t>Zuhanyajtó ASDP3-110 198 fekete+Grape üveg</t>
  </si>
  <si>
    <t>8592626053741</t>
  </si>
  <si>
    <t>00VD0UR211</t>
  </si>
  <si>
    <t>Zuhanyajtó ASDP3-110 198 szatén+Pearl polisztirén</t>
  </si>
  <si>
    <t>8592626051242</t>
  </si>
  <si>
    <t>00VD0UR2Z1</t>
  </si>
  <si>
    <t>Zuhanyajtó ASDP3-110 198 szatén+Transparent üveg</t>
  </si>
  <si>
    <t>8592626051235</t>
  </si>
  <si>
    <t>00VD0UR2ZG</t>
  </si>
  <si>
    <t>Zuhanyajtó ASDP3-110 198 szatén+Grape üveg</t>
  </si>
  <si>
    <t>8592626051259</t>
  </si>
  <si>
    <t>00VG01R211</t>
  </si>
  <si>
    <t>Zuhanyajtó ASDP3-120 198 fehér+Pearl polisztirén</t>
  </si>
  <si>
    <t>8592626050924</t>
  </si>
  <si>
    <t>00VG01R2Z1</t>
  </si>
  <si>
    <t>Zuhanyajtó ASDP3-120 198 fehér+Transparent üveg</t>
  </si>
  <si>
    <t>8592626050931</t>
  </si>
  <si>
    <t>00VG01R2ZG</t>
  </si>
  <si>
    <t>Zuhanyajtó ASDP3-120 198 fehér+Grape üveg</t>
  </si>
  <si>
    <t>8592626050948</t>
  </si>
  <si>
    <t>00VG03R211</t>
  </si>
  <si>
    <t>Zuhanyajtó ASDP3-120 198 fekete+Pearl polisztirén</t>
  </si>
  <si>
    <t>8592626053758</t>
  </si>
  <si>
    <t>00VG03R2Z1</t>
  </si>
  <si>
    <t>Zuhanyajtó ASDP3-120 198 fekete+Transparent üveg</t>
  </si>
  <si>
    <t>8592626053765</t>
  </si>
  <si>
    <t>00VG03R2ZG</t>
  </si>
  <si>
    <t>Zuhanyajtó ASDP3-120 198 fekete+Grape üveg</t>
  </si>
  <si>
    <t>8592626053772</t>
  </si>
  <si>
    <t>00VG0UR211</t>
  </si>
  <si>
    <t>Zuhanyajtó ASDP3-120 198 szatén+Pearl polisztirén</t>
  </si>
  <si>
    <t>8592626051273</t>
  </si>
  <si>
    <t>00VG0UR2Z1</t>
  </si>
  <si>
    <t>Zuhanyajtó ASDP3-120 198 szatén+Transparent üveg</t>
  </si>
  <si>
    <t>8592626051266</t>
  </si>
  <si>
    <t>00VG0UR2ZG</t>
  </si>
  <si>
    <t>Zuhanyajtó ASDP3-120 198 szatén+Grape üveg</t>
  </si>
  <si>
    <t>8592626051280</t>
  </si>
  <si>
    <t>00VJ01R211</t>
  </si>
  <si>
    <t>Zuhanyajtó ASDP3-130 198 fehér+Pearl polisztirén</t>
  </si>
  <si>
    <t>8592626050955</t>
  </si>
  <si>
    <t>00VJ01R2Z1</t>
  </si>
  <si>
    <t>Zuhanyajtó ASDP3-130 198 fehér+Transparent üveg</t>
  </si>
  <si>
    <t>8592626050962</t>
  </si>
  <si>
    <t>00VJ01R2ZG</t>
  </si>
  <si>
    <t>Zuhanyajtó ASDP3-130 198 fehér+Grape üveg</t>
  </si>
  <si>
    <t>8592626050979</t>
  </si>
  <si>
    <t>00VJ03R211</t>
  </si>
  <si>
    <t>Zuhanyajtó ASDP3-130 198 fekete+Pearl polisztirén</t>
  </si>
  <si>
    <t>8592626053789</t>
  </si>
  <si>
    <t>00VJ03R2Z1</t>
  </si>
  <si>
    <t>Zuhanyajtó ASDP3-130 198 fekete+Transparent üveg</t>
  </si>
  <si>
    <t>8592626053796</t>
  </si>
  <si>
    <t>00VJ03R2ZG</t>
  </si>
  <si>
    <t>Zuhanyajtó ASDP3-130 198 fekete+Grape üveg</t>
  </si>
  <si>
    <t>8592626053802</t>
  </si>
  <si>
    <t>00VJ0UR211</t>
  </si>
  <si>
    <t>Zuhanyajtó ASDP3-130 198 szatén+Pearl polisztirén</t>
  </si>
  <si>
    <t>8592626051303</t>
  </si>
  <si>
    <t>00VJ0UR2Z1</t>
  </si>
  <si>
    <t>Zuhanyajtó ASDP3-130 198 szatén+Transparent üveg</t>
  </si>
  <si>
    <t>8592626051297</t>
  </si>
  <si>
    <t>00VJ0UR2ZG</t>
  </si>
  <si>
    <t>Zuhanyajtó ASDP3-130 198 szatén+Grape üveg</t>
  </si>
  <si>
    <t>8592626051310</t>
  </si>
  <si>
    <t>02VA01O211</t>
  </si>
  <si>
    <t>Zuhanyajtó SDZ3-100 195 fehér+Pearl műanyag</t>
  </si>
  <si>
    <t>8592626051075</t>
  </si>
  <si>
    <t>03G40100Z1</t>
  </si>
  <si>
    <t>Zuhanyajtó PDOP1-80 fehér/króm zsanér, fogantyú + Transparen</t>
  </si>
  <si>
    <t>Pivot termékek</t>
  </si>
  <si>
    <t>8595096871297</t>
  </si>
  <si>
    <t>03G40101Z1</t>
  </si>
  <si>
    <t>Zuhanyajtó PDOP1-80 fehér/fehér + Transparent</t>
  </si>
  <si>
    <t>8595096890939</t>
  </si>
  <si>
    <t>03G40300Z1</t>
  </si>
  <si>
    <t>Zuhanyajtó PDOP1-80 fekete Transparent</t>
  </si>
  <si>
    <t>8592626041908</t>
  </si>
  <si>
    <t>03G40C00Z1</t>
  </si>
  <si>
    <t>Zuhanyajtó PDOP1-80 krómhatású + Transparent</t>
  </si>
  <si>
    <t>8592626010348</t>
  </si>
  <si>
    <t>03G40U00Z1</t>
  </si>
  <si>
    <t>Zuhanyajtó PDOP1-80 szatén + Transparent</t>
  </si>
  <si>
    <t>8595096871389</t>
  </si>
  <si>
    <t>03G70100Z1</t>
  </si>
  <si>
    <t>Zuhanyajtó PDOP1-90 fehér/króm zsanér, fogantyú + Transparen</t>
  </si>
  <si>
    <t>8595096871396</t>
  </si>
  <si>
    <t>03G70101Z1</t>
  </si>
  <si>
    <t>Zuhanyajtó PDOP1-90 fehér/fehér + Transparent</t>
  </si>
  <si>
    <t>8595096890946</t>
  </si>
  <si>
    <t>03G70300Z1</t>
  </si>
  <si>
    <t>Zuhanyajtó PDOP1-90 fekete Transparent</t>
  </si>
  <si>
    <t>8592626041915</t>
  </si>
  <si>
    <t>03G70C00Z1</t>
  </si>
  <si>
    <t>Zuhanyajtó PDOP1-90 krómhatású + Transparent</t>
  </si>
  <si>
    <t>8592626010355</t>
  </si>
  <si>
    <t>03G70U00Z1</t>
  </si>
  <si>
    <t>Zuhanyajtó PDOP1-90 szatén + Transparent</t>
  </si>
  <si>
    <t>8595096871419</t>
  </si>
  <si>
    <t>03GA0100Z1</t>
  </si>
  <si>
    <t>Zuhanyajtó PDOP2-100 fehér/króm zsanér, fogantyú + Transpare</t>
  </si>
  <si>
    <t>8595096871433</t>
  </si>
  <si>
    <t>03GA0101Z1</t>
  </si>
  <si>
    <t>Zuhanyajtó PDOP2-100 fehér/fehér + Transparent</t>
  </si>
  <si>
    <t>8595096890953</t>
  </si>
  <si>
    <t>03GA0300Z1</t>
  </si>
  <si>
    <t>Zuhanyajtó PDOP2-100 fekete Transparent</t>
  </si>
  <si>
    <t>8592626041922</t>
  </si>
  <si>
    <t>03GA0C00Z1</t>
  </si>
  <si>
    <t>Zuhanyajtó PDOP2-100 krómhatású + Transparent</t>
  </si>
  <si>
    <t>8592626010362</t>
  </si>
  <si>
    <t>03GA0U00Z1</t>
  </si>
  <si>
    <t>Zuhanyajtó PDOP2-100 szatén + Transparent</t>
  </si>
  <si>
    <t>8595096871440</t>
  </si>
  <si>
    <t>03GD0100Z1</t>
  </si>
  <si>
    <t>Zuhanyajtó PDOP2-110 fehér/króm zsanér, fogantyú + Transpare</t>
  </si>
  <si>
    <t>8595096871457</t>
  </si>
  <si>
    <t>03GD0101Z1</t>
  </si>
  <si>
    <t>Zuhanyajtó PDOP2-110 fehér/fehér + Transparent</t>
  </si>
  <si>
    <t>8595096890977</t>
  </si>
  <si>
    <t>03GD0300Z1</t>
  </si>
  <si>
    <t>Zuhanyajtó PDOP2-110 fekete Transparent</t>
  </si>
  <si>
    <t>8592626041939</t>
  </si>
  <si>
    <t>03GD0C00Z1</t>
  </si>
  <si>
    <t>Zuhanyajtó PDOP2-110 krómhatású + Transparent</t>
  </si>
  <si>
    <t>8592626010379</t>
  </si>
  <si>
    <t>03GD0U00Z1</t>
  </si>
  <si>
    <t>Zuhanyajtó PDOP2-110 szatén + Transparent</t>
  </si>
  <si>
    <t>8595096871464</t>
  </si>
  <si>
    <t>03GG0100Z1</t>
  </si>
  <si>
    <t>Zuhanyajtó PDOP2-120 fehér/króm zsanér, fogantyú + Transpare</t>
  </si>
  <si>
    <t>8595096871471</t>
  </si>
  <si>
    <t>03GG0101Z1</t>
  </si>
  <si>
    <t>Zuhanyajtó PDOP2-120 fehér/fehér + Transparent</t>
  </si>
  <si>
    <t>8595096890960</t>
  </si>
  <si>
    <t>03GG0300Z1</t>
  </si>
  <si>
    <t>Zuhanyajtó PDOP2-120 fekete Transparent</t>
  </si>
  <si>
    <t>8592626041946</t>
  </si>
  <si>
    <t>03GG0C00Z1</t>
  </si>
  <si>
    <t>Zuhanyajtó PDOP2-120 krómhatású + Transparent</t>
  </si>
  <si>
    <t>8592626010386</t>
  </si>
  <si>
    <t>03GG0U00Z1</t>
  </si>
  <si>
    <t>Zuhanyajtó PDOP2-120 szatén + Transparent</t>
  </si>
  <si>
    <t>8595096871488</t>
  </si>
  <si>
    <t>03O40100Z1</t>
  </si>
  <si>
    <t>Zuhanyajtó NDOP1-80 fehér/króm zsanér, fogantyú + Transparent</t>
  </si>
  <si>
    <t>NEXTY termékek</t>
  </si>
  <si>
    <t>8592626058951</t>
  </si>
  <si>
    <t>03O40101Z1</t>
  </si>
  <si>
    <t>Zuhanyajtó NDOP1-80 fehér/fehér + Transparent</t>
  </si>
  <si>
    <t>8592626058944</t>
  </si>
  <si>
    <t>03O40300Z1</t>
  </si>
  <si>
    <t>Zuhanyajtó NDOP1-80 fekete + Transparent</t>
  </si>
  <si>
    <t>8592626058913</t>
  </si>
  <si>
    <t>03O40C00Z1</t>
  </si>
  <si>
    <t>Zuhanyajtó NDOP1-80 krómhatású + Transparent</t>
  </si>
  <si>
    <t>8592626058920</t>
  </si>
  <si>
    <t>03O40U00Z1</t>
  </si>
  <si>
    <t>Zuhanyajtó NDOP1-80 szatén Transparent</t>
  </si>
  <si>
    <t>8592626058937</t>
  </si>
  <si>
    <t>03O70100Z1</t>
  </si>
  <si>
    <t>Zuhanyajtó NDOP1-90 fehér/króm zsanér, fogantyú + Transparent</t>
  </si>
  <si>
    <t>8592626059002</t>
  </si>
  <si>
    <t>03O70101Z1</t>
  </si>
  <si>
    <t>Zuhanyajtó NDOP1-90 fehér/fehér + Transparent</t>
  </si>
  <si>
    <t>8592626058999</t>
  </si>
  <si>
    <t>03O70300Z1</t>
  </si>
  <si>
    <t>Zuhanyajtó NDOP1-90 fekete + Transparent</t>
  </si>
  <si>
    <t>8592626058968</t>
  </si>
  <si>
    <t>03O70C00Z1</t>
  </si>
  <si>
    <t>Zuhanyajtó NDOP1-90 krómhatású + Transparent</t>
  </si>
  <si>
    <t>8592626058975</t>
  </si>
  <si>
    <t>03O70U00Z1</t>
  </si>
  <si>
    <t>Zuhanyajtó NDOP1-90 szatén Transparent</t>
  </si>
  <si>
    <t>8592626058982</t>
  </si>
  <si>
    <t>03OA0100Z1</t>
  </si>
  <si>
    <t>Zuhanyajtó NDOP2-100 fehér/króm zsanér, fogantyú+ Transparent</t>
  </si>
  <si>
    <t>8592626059057</t>
  </si>
  <si>
    <t>03OA0101Z1</t>
  </si>
  <si>
    <t>Zuhanyajtó NDOP2-100 fehér/fehér + Transparent</t>
  </si>
  <si>
    <t>8592626059040</t>
  </si>
  <si>
    <t>03OA0300Z1</t>
  </si>
  <si>
    <t>Zuhanyajtó NDOP2-100 fekete + Transparent</t>
  </si>
  <si>
    <t>8592626059019</t>
  </si>
  <si>
    <t>03OA0C00Z1</t>
  </si>
  <si>
    <t>Zuhanyajtó NDOP2-100 krómhatású+ Transparent</t>
  </si>
  <si>
    <t>8592626059026</t>
  </si>
  <si>
    <t>03OA0U00Z1</t>
  </si>
  <si>
    <t>Zuhanyajtó NDOP2-100 szatén + Transparent</t>
  </si>
  <si>
    <t>8592626059033</t>
  </si>
  <si>
    <t>03OD0100Z1</t>
  </si>
  <si>
    <t>Zuhanyajtó NDOP2-110 fehér/króm zsanér, fogantyú + Transparent</t>
  </si>
  <si>
    <t>8592626059101</t>
  </si>
  <si>
    <t>03OD0101Z1</t>
  </si>
  <si>
    <t>Zuhanyajtó NDOP2-110 fehér/fehér + Transparent</t>
  </si>
  <si>
    <t>8592626059095</t>
  </si>
  <si>
    <t>03OD0300Z1</t>
  </si>
  <si>
    <t>Zuhanyajtó NDOP2-110 fekete + Transparent</t>
  </si>
  <si>
    <t>8592626059064</t>
  </si>
  <si>
    <t>03OD0C00Z1</t>
  </si>
  <si>
    <t>Zuhanyajtó NDOP2-110 krómhatású + Transparent</t>
  </si>
  <si>
    <t>8592626059071</t>
  </si>
  <si>
    <t>03OD0U00Z1</t>
  </si>
  <si>
    <t>Zuhanyajtó NDOP2-110 szatén + Transparent</t>
  </si>
  <si>
    <t>8592626059088</t>
  </si>
  <si>
    <t>03OG0100Z1</t>
  </si>
  <si>
    <t>Zuhanyajtó NDOP2-120 fehér/króm zsanér, fogantyú + Transparent</t>
  </si>
  <si>
    <t>8592626059156</t>
  </si>
  <si>
    <t>03OG0101Z1</t>
  </si>
  <si>
    <t>Zuhanyajtó NDOP2-120 fehér/fehér + Transparent</t>
  </si>
  <si>
    <t>8592626059149</t>
  </si>
  <si>
    <t>03OG0300Z1</t>
  </si>
  <si>
    <t>Zuhanyajtó NDOP2-120 fekete + Transpare</t>
  </si>
  <si>
    <t>8592626059118</t>
  </si>
  <si>
    <t>03OG0C00Z1</t>
  </si>
  <si>
    <t>Zuhanyajtó NDOP2-120 krómhatású + Transparent</t>
  </si>
  <si>
    <t>8592626059125</t>
  </si>
  <si>
    <t>03OG0U00Z1</t>
  </si>
  <si>
    <t>Zuhanyajtó NDOP2-120 szatén + Transparent</t>
  </si>
  <si>
    <t>8592626059132</t>
  </si>
  <si>
    <t>0PVA0100Z1</t>
  </si>
  <si>
    <t>Zuhanyajtó BLDP2-100 fehér + Transparent</t>
  </si>
  <si>
    <t>Blix termékek</t>
  </si>
  <si>
    <t>8592626007188</t>
  </si>
  <si>
    <t>0PVA0100ZG</t>
  </si>
  <si>
    <t>Zuhanyajtó BLDP2-100 fehér + Grape</t>
  </si>
  <si>
    <t>8592626007270</t>
  </si>
  <si>
    <t>0PVA0C00Z1</t>
  </si>
  <si>
    <t>Zuhanyajtó BLDP2-100 krómhatású + Transparent</t>
  </si>
  <si>
    <t>8592626007201</t>
  </si>
  <si>
    <t>0PVA0C00ZG</t>
  </si>
  <si>
    <t>Zuhanyajtó BLDP2-100 krómhatású + Grape</t>
  </si>
  <si>
    <t>8592626007294</t>
  </si>
  <si>
    <t>0PVA0U00Z1</t>
  </si>
  <si>
    <t>Zuhanyajtó BLDP2-100 szatén + Transparent</t>
  </si>
  <si>
    <t>8592626007195</t>
  </si>
  <si>
    <t>0PVA0U00ZG</t>
  </si>
  <si>
    <t>Zuhanyajtó BLDP2-100 szatén + Grape</t>
  </si>
  <si>
    <t>8592626007287</t>
  </si>
  <si>
    <t>0PVD0100Z1</t>
  </si>
  <si>
    <t>Zuhanyajtó BLDP2-110 fehér + Transparent</t>
  </si>
  <si>
    <t>8592626007218</t>
  </si>
  <si>
    <t>0PVD0100ZG</t>
  </si>
  <si>
    <t>Zuhanyajtó BLDP2-110 fehér + Grape</t>
  </si>
  <si>
    <t>8592626007300</t>
  </si>
  <si>
    <t>0PVD0C00Z1</t>
  </si>
  <si>
    <t>Zuhanyajtó BLDP2-110 krómhatású + Transparent</t>
  </si>
  <si>
    <t>8592626007232</t>
  </si>
  <si>
    <t>0PVD0C00ZG</t>
  </si>
  <si>
    <t>Zuhanyajtó BLDP2-110 krómhatású + Grape</t>
  </si>
  <si>
    <t>8592626007324</t>
  </si>
  <si>
    <t>0PVD0U00Z1</t>
  </si>
  <si>
    <t>Zuhanyajtó BLDP2-110 szatén + Transparent</t>
  </si>
  <si>
    <t>8592626007225</t>
  </si>
  <si>
    <t>0PVD0U00ZG</t>
  </si>
  <si>
    <t>Zuhanyajtó BLDP2-110 szatén +  grape</t>
  </si>
  <si>
    <t>8592626007317</t>
  </si>
  <si>
    <t>0PVG0100Z1</t>
  </si>
  <si>
    <t>Zuhanyajtó BLDP2-120 fehér + Transparent</t>
  </si>
  <si>
    <t>8592626007249</t>
  </si>
  <si>
    <t>0PVG0100ZG</t>
  </si>
  <si>
    <t>Zuhanyajtó BLDP2-120 fehér + Grape</t>
  </si>
  <si>
    <t>8592626007331</t>
  </si>
  <si>
    <t>0PVG0C00Z1</t>
  </si>
  <si>
    <t>Zuhanyajtó BLDP2-120 krómhatású + Transparent</t>
  </si>
  <si>
    <t>8592626007263</t>
  </si>
  <si>
    <t>0PVG0C00ZG</t>
  </si>
  <si>
    <t>Zuhanyajtó BLDP2-120 krómhatású + Grape</t>
  </si>
  <si>
    <t>8592626007355</t>
  </si>
  <si>
    <t>0PVG0U00Z1</t>
  </si>
  <si>
    <t>Zuhanyajtó BLDP2-120 szatén + Transparent</t>
  </si>
  <si>
    <t>8592626007256</t>
  </si>
  <si>
    <t>0PVG0U00ZG</t>
  </si>
  <si>
    <t>Zuhanyajtó BLDP2-120 szatén + Grape</t>
  </si>
  <si>
    <t>8592626007348</t>
  </si>
  <si>
    <t>0QV40100Z1</t>
  </si>
  <si>
    <t>Zuhanyajtó CSD1-80 fehér + Transparent</t>
  </si>
  <si>
    <t>Chrome, Smartl, Brill, Matrix</t>
  </si>
  <si>
    <t>8595096896801</t>
  </si>
  <si>
    <t>0QV40C00Z1</t>
  </si>
  <si>
    <t>Zuhanyajtó CSD1-80 krómhatású + Transparent</t>
  </si>
  <si>
    <t>8595096896825</t>
  </si>
  <si>
    <t>0QV40U00Z1</t>
  </si>
  <si>
    <t>Zuhanyajtó CSD1-80 szatén + Transparent</t>
  </si>
  <si>
    <t>8595096896818</t>
  </si>
  <si>
    <t>0QV70100Z1</t>
  </si>
  <si>
    <t>Zuhanyajtó CSD1-90 fehér + Transparent</t>
  </si>
  <si>
    <t>8595096896832</t>
  </si>
  <si>
    <t>0QV70C00Z1</t>
  </si>
  <si>
    <t>Zuhanyajtó CSD1-90 krómhatású + Transparent</t>
  </si>
  <si>
    <t>8595096896856</t>
  </si>
  <si>
    <t>0QV70U00Z1</t>
  </si>
  <si>
    <t>Zuhanyajtó CSD1-90 szatén + Transparent</t>
  </si>
  <si>
    <t>8595096896849</t>
  </si>
  <si>
    <t>0QV7C10LZ1</t>
  </si>
  <si>
    <t>Zuhanyajtó CSDL2-90 fehér + Transparent</t>
  </si>
  <si>
    <t>8592626006600</t>
  </si>
  <si>
    <t>0QV7CC0LZ1</t>
  </si>
  <si>
    <t>Zuhanyajtó CSDL2-90 krómhatású + Transparent</t>
  </si>
  <si>
    <t>8592626006624</t>
  </si>
  <si>
    <t>0QV7CU0LZ1</t>
  </si>
  <si>
    <t>Zuhanyajtó CSDL2-90 szatén + Transparent</t>
  </si>
  <si>
    <t>8592626006617</t>
  </si>
  <si>
    <t>0QVAC100Z1</t>
  </si>
  <si>
    <t>Zuhanyajtó CSD2-100 fehér + Transparent</t>
  </si>
  <si>
    <t>8595096896566</t>
  </si>
  <si>
    <t>0QVAC10LZ1</t>
  </si>
  <si>
    <t>Zuhanyajtó CSDL2-100 fehér + Transparent</t>
  </si>
  <si>
    <t>8592626006631</t>
  </si>
  <si>
    <t>0QVACC00Z1</t>
  </si>
  <si>
    <t>Zuhanyajtó CSD2-100 krómhatású + Transparent</t>
  </si>
  <si>
    <t>8595096896580</t>
  </si>
  <si>
    <t>0QVACC0LZ1</t>
  </si>
  <si>
    <t>Zuhanyajtó CSDL2-100 krómhatású + Transparent</t>
  </si>
  <si>
    <t>8592626006655</t>
  </si>
  <si>
    <t>0QVACU00Z1</t>
  </si>
  <si>
    <t>Zuhanyajtó CSD2-100 szatén + Transparent</t>
  </si>
  <si>
    <t>8595096896573</t>
  </si>
  <si>
    <t>0QVACU0LZ1</t>
  </si>
  <si>
    <t>Zuhanyajtó CSDL2-100 szatén + Transparent</t>
  </si>
  <si>
    <t>8592626006648</t>
  </si>
  <si>
    <t>0QVDC100Z1</t>
  </si>
  <si>
    <t>Zuhanyajtó CSD2-110 fehér + Transparent</t>
  </si>
  <si>
    <t>8595096896597</t>
  </si>
  <si>
    <t>0QVDC10LZ1</t>
  </si>
  <si>
    <t>Zuhanyajtó CSDL2-110 fehér + Transparent</t>
  </si>
  <si>
    <t>8592626006662</t>
  </si>
  <si>
    <t>0QVDCC00Z1</t>
  </si>
  <si>
    <t>Zuhanyajtó CSD2-110 krómhatású + Transparent</t>
  </si>
  <si>
    <t>8595096896610</t>
  </si>
  <si>
    <t>0QVDCC0LZ1</t>
  </si>
  <si>
    <t>Zuhanyajtó CSDL2-110 krómhatású + Transparent</t>
  </si>
  <si>
    <t>8592626006686</t>
  </si>
  <si>
    <t>0QVDCU00Z1</t>
  </si>
  <si>
    <t>Zuhanyajtó CSD2-110 szatén + Transparent</t>
  </si>
  <si>
    <t>8595096896603</t>
  </si>
  <si>
    <t>0QVDCU0LZ1</t>
  </si>
  <si>
    <t>Zuhanyajtó CSDL2-110 szatén   + Transparent</t>
  </si>
  <si>
    <t>8592626006679</t>
  </si>
  <si>
    <t>0QVGC100Z1</t>
  </si>
  <si>
    <t>Zuhanyajtó CSD2-120 fehér + Transparent</t>
  </si>
  <si>
    <t>8595096896627</t>
  </si>
  <si>
    <t>0QVGC10LZ1</t>
  </si>
  <si>
    <t>Zuhanyajtó CSDL2-120 fehér + Transparent</t>
  </si>
  <si>
    <t>8595096896658</t>
  </si>
  <si>
    <t>0QVGCC00Z1</t>
  </si>
  <si>
    <t>Zuhanyajtó CSD2-120 krómhatású + Transparent</t>
  </si>
  <si>
    <t>8595096896641</t>
  </si>
  <si>
    <t>0QVGCC0LZ1</t>
  </si>
  <si>
    <t>Zuhanyajtó CSDL2-120 krómhatású + Transparent</t>
  </si>
  <si>
    <t>8595096896672</t>
  </si>
  <si>
    <t>0QVGCU00Z1</t>
  </si>
  <si>
    <t>Zuhanyajtó CSD2-120 szatén + Transparent</t>
  </si>
  <si>
    <t>8595096896634</t>
  </si>
  <si>
    <t>0QVGCU0LZ1</t>
  </si>
  <si>
    <t>Zuhanyajtó CSDL2-120 szatén + Transparent</t>
  </si>
  <si>
    <t>8595096896665</t>
  </si>
  <si>
    <t>0SL7AA00Z1</t>
  </si>
  <si>
    <t>Zuhanyajtó SMSD2-90 A - balos króm + Transparent</t>
  </si>
  <si>
    <t>8595096891578</t>
  </si>
  <si>
    <t>0SL7BA00Z1</t>
  </si>
  <si>
    <t>Zuhanyajtó SMSD2-90 B - balos króm + Transparent</t>
  </si>
  <si>
    <t>8595096891592</t>
  </si>
  <si>
    <t>0SLAAA00Z1</t>
  </si>
  <si>
    <t>Zuhanyajtó SMSD2-100 A - balos króm + Transparent</t>
  </si>
  <si>
    <t>8595096891615</t>
  </si>
  <si>
    <t>0SLABA00Z1</t>
  </si>
  <si>
    <t>Zuhanyajtó SMSD2-100 B - balos króm + Transparent</t>
  </si>
  <si>
    <t>8595096891639</t>
  </si>
  <si>
    <t>0SLDAA00Z1</t>
  </si>
  <si>
    <t>Zuhanyajtó SMSD2-110 A - balos króm + Transparent</t>
  </si>
  <si>
    <t>8595096891653</t>
  </si>
  <si>
    <t>0SLDBA00Z1</t>
  </si>
  <si>
    <t>Zuhanyajtó SMSD2-110 B - balos króm + Transparent</t>
  </si>
  <si>
    <t>8595096891677</t>
  </si>
  <si>
    <t>0SLGAA00Z1</t>
  </si>
  <si>
    <t>Zuhanyajtó SMSD2-120 A - balos króm + Transparent</t>
  </si>
  <si>
    <t>8595096891691</t>
  </si>
  <si>
    <t>0SLGBA00Z1</t>
  </si>
  <si>
    <t>Zuhanyajtó SMSD2-120 B - balos króm + Transparent</t>
  </si>
  <si>
    <t>8595096891714</t>
  </si>
  <si>
    <t>0SP7AA00Z1</t>
  </si>
  <si>
    <t>Zuhanyajtó SMSD2-90 A - jobbos króm + Transparent</t>
  </si>
  <si>
    <t>8595096891585</t>
  </si>
  <si>
    <t>0SP7BA00Z1</t>
  </si>
  <si>
    <t>Zuhanyajtó SMSD2-90 B - jobbos króm + Transparent</t>
  </si>
  <si>
    <t>8595096891608</t>
  </si>
  <si>
    <t>0SPAAA00Z1</t>
  </si>
  <si>
    <t>Zuhanyajtó SMSD2-100 A - jobbos króm + Transparent</t>
  </si>
  <si>
    <t>8595096891622</t>
  </si>
  <si>
    <t>0SPABA00Z1</t>
  </si>
  <si>
    <t>Zuhanyajtó SMSD2-100 B - jobbos króm + Transparent</t>
  </si>
  <si>
    <t>8595096891646</t>
  </si>
  <si>
    <t>0SPDAA00Z1</t>
  </si>
  <si>
    <t>Zuhanyajtó SMSD2-110 A - jobbos króm + Transparent</t>
  </si>
  <si>
    <t>8595096891660</t>
  </si>
  <si>
    <t>0SPDBA00Z1</t>
  </si>
  <si>
    <t>Zuhanyajtó SMSD2-110 B - jobbos króm + Transparent</t>
  </si>
  <si>
    <t>8595096891684</t>
  </si>
  <si>
    <t>0SPGAA00Z1</t>
  </si>
  <si>
    <t>Zuhanyajtó SMSD2-120 A - jobbos króm + Transparent</t>
  </si>
  <si>
    <t>8595096891707</t>
  </si>
  <si>
    <t>0SPGBA00Z1</t>
  </si>
  <si>
    <t>Zuhanyajtó SMSD2-120 B - jobbos króm + Transparent</t>
  </si>
  <si>
    <t>8595096891721</t>
  </si>
  <si>
    <t>0UL44A00Z1</t>
  </si>
  <si>
    <t>Zuhanykabin BSDPS-80/80  balos króm + Transparent</t>
  </si>
  <si>
    <t>39221000</t>
  </si>
  <si>
    <t>8595096894326</t>
  </si>
  <si>
    <t>0UL4AA00Z1</t>
  </si>
  <si>
    <t>Zuhanyajtó BSD2-80 A-balos króm + Transparent  (790-805)</t>
  </si>
  <si>
    <t>8595096894166</t>
  </si>
  <si>
    <t>0UL77A00Z1</t>
  </si>
  <si>
    <t>Zuhanykabin BSDPS-90/90  balos króm + Transparent</t>
  </si>
  <si>
    <t>8595096894333</t>
  </si>
  <si>
    <t>0UL7AA00Z1</t>
  </si>
  <si>
    <t>Zuhanyajtó BSD2-90 A - balos króm + Transparent  (890-905)</t>
  </si>
  <si>
    <t>8595096894180</t>
  </si>
  <si>
    <t>0ULA0A00Z1</t>
  </si>
  <si>
    <t>Zuhanykabin BSDPS-100/100  balos króm + Transparent</t>
  </si>
  <si>
    <t>8595096894357</t>
  </si>
  <si>
    <t>0ULA4A00Z1</t>
  </si>
  <si>
    <t>Zuhanykabin BSDPS-100/80  balos króm + Transparent</t>
  </si>
  <si>
    <t>8595096894340</t>
  </si>
  <si>
    <t>0ULAAA00Z1</t>
  </si>
  <si>
    <t>Zuhanyajtó BSD2-100 A-balos króm + Transparent  (990-1005)</t>
  </si>
  <si>
    <t>8595096894203</t>
  </si>
  <si>
    <t>0ULD4A00Z1</t>
  </si>
  <si>
    <t>Zuhanykabin BSDPS-110/80  balos króm + Transparent</t>
  </si>
  <si>
    <t>8595096894364</t>
  </si>
  <si>
    <t>0ULG4A00Z1</t>
  </si>
  <si>
    <t>Zuhanykabin BSDPS-120/80  balos króm + Transparent</t>
  </si>
  <si>
    <t>8595096894371</t>
  </si>
  <si>
    <t>0ULG7A00Z1</t>
  </si>
  <si>
    <t>Zuhanykabin BSDPS-120/90  balos króm + Transparent</t>
  </si>
  <si>
    <t>8595096894388</t>
  </si>
  <si>
    <t>0UP44A00Z1</t>
  </si>
  <si>
    <t>Zuhanykabin BSDPS-80/80  jobbos króm + Transparent</t>
  </si>
  <si>
    <t>8595096894395</t>
  </si>
  <si>
    <t>0UP4AA00Z1</t>
  </si>
  <si>
    <t>Zuhanyajtó BSD2-80 A -jobbos króm + Transparent  (790-805)</t>
  </si>
  <si>
    <t>8595096894227</t>
  </si>
  <si>
    <t>0UP77A00Z1</t>
  </si>
  <si>
    <t>Zuhanykabin BSDPS-90/90  jobbos króm + Transparent</t>
  </si>
  <si>
    <t>8595096894401</t>
  </si>
  <si>
    <t>0UP7AA00Z1</t>
  </si>
  <si>
    <t>Zuhanyajtó BSD2-90 A - jobbos króm + Transparent  (890-905)</t>
  </si>
  <si>
    <t>8595096894241</t>
  </si>
  <si>
    <t>0UPA0A00Z1</t>
  </si>
  <si>
    <t>Zuhanykabin BSDPS-100/100  jobbos króm + Transparent</t>
  </si>
  <si>
    <t>8595096894425</t>
  </si>
  <si>
    <t>0UPA4A00Z1</t>
  </si>
  <si>
    <t>Zuhanykabin BSDPS-100/80  jobbos króm + Transparent</t>
  </si>
  <si>
    <t>8595096894418</t>
  </si>
  <si>
    <t>0UPAAA00Z1</t>
  </si>
  <si>
    <t>Zuhanyajtó BSD2-100 A-jobbos króm + Transparent  (990-1005)</t>
  </si>
  <si>
    <t>8595096894265</t>
  </si>
  <si>
    <t>0UPD4A00Z1</t>
  </si>
  <si>
    <t>Zuhanykabin BSDPS-110/80  jobbos króm + Transparent</t>
  </si>
  <si>
    <t>8595096894432</t>
  </si>
  <si>
    <t>0UPG4A00Z1</t>
  </si>
  <si>
    <t>Zuhanykabin BSDPS-120/80  jobbos króm + Transparent</t>
  </si>
  <si>
    <t>8595096894449</t>
  </si>
  <si>
    <t>0UPG7A00Z1</t>
  </si>
  <si>
    <t>Zuhanykabin BSDPS-120/90  jobbos króm + Transparent</t>
  </si>
  <si>
    <t>8595096894456</t>
  </si>
  <si>
    <t>0WLA0100Z1</t>
  </si>
  <si>
    <t>Zuhanyajtó MSD2-100 L fehér+Transparent</t>
  </si>
  <si>
    <t>8592626014780</t>
  </si>
  <si>
    <t>0WLA0C00Z1</t>
  </si>
  <si>
    <t>Zuhanyajtó MSD2-100 L krómhatású+Transparent</t>
  </si>
  <si>
    <t>8592626014797</t>
  </si>
  <si>
    <t>0WLA0U00Z1</t>
  </si>
  <si>
    <t>Zuhanyajtó MSD2-100 L szatén+Transparent</t>
  </si>
  <si>
    <t>8592626014803</t>
  </si>
  <si>
    <t>0WLA4100Z1</t>
  </si>
  <si>
    <t>Zuhanykabin MSDPS-100/80 L fehér+Transparent</t>
  </si>
  <si>
    <t>8592626014810</t>
  </si>
  <si>
    <t>0WLA4C00Z1</t>
  </si>
  <si>
    <t>Zuhanykabin MSDPS-100/80 L krómhatású+Transparent</t>
  </si>
  <si>
    <t>8592626014827</t>
  </si>
  <si>
    <t>0WLA4U00Z1</t>
  </si>
  <si>
    <t>Zuhanykabin MSDPS-100/80 L szatén+Transparent</t>
  </si>
  <si>
    <t>8592626014834</t>
  </si>
  <si>
    <t>0WLAA100Z1</t>
  </si>
  <si>
    <t>Zuhanykabin MSDPS-100/100 L fehér+Transparent</t>
  </si>
  <si>
    <t>8592626014841</t>
  </si>
  <si>
    <t>0WLAAC00Z1</t>
  </si>
  <si>
    <t>Zuhanykabin MSDPS-100/100 L krómhatású+Transparent</t>
  </si>
  <si>
    <t>8592626014858</t>
  </si>
  <si>
    <t>0WLD0C00Z1</t>
  </si>
  <si>
    <t>Zuhanyajtó MSD2-110 L krómhatású+Transparent</t>
  </si>
  <si>
    <t>8592626014889</t>
  </si>
  <si>
    <t>0WLD0U00Z1</t>
  </si>
  <si>
    <t>Zuhanyajtó MSD2-110 L szatén+Transparent</t>
  </si>
  <si>
    <t>8592626014896</t>
  </si>
  <si>
    <t>0WLD4100Z1</t>
  </si>
  <si>
    <t>Zuhanykabin MSDPS-110/80 L fehér+Transparent</t>
  </si>
  <si>
    <t>8592626014902</t>
  </si>
  <si>
    <t>0WLD4C00Z1</t>
  </si>
  <si>
    <t>Zuhanykabin MSDPS-110/80 L krómhatású+Transparent</t>
  </si>
  <si>
    <t>8592626014919</t>
  </si>
  <si>
    <t>0WLG0100Z1</t>
  </si>
  <si>
    <t>Zuhanyajtó MSD2-120 L fehér+Transparent</t>
  </si>
  <si>
    <t>8592626014933</t>
  </si>
  <si>
    <t>0WLG0C00Z1</t>
  </si>
  <si>
    <t>Zuhanyajtó MSD2-120 L krómhatású+Transparent</t>
  </si>
  <si>
    <t>8592626014940</t>
  </si>
  <si>
    <t>0WLG4C00Z1</t>
  </si>
  <si>
    <t>Zuhanykabin MSDPS-120/80 L krómhatású+Transparent</t>
  </si>
  <si>
    <t>8592626014971</t>
  </si>
  <si>
    <t>0WLG4U00Z1</t>
  </si>
  <si>
    <t>Zuhanykabin MSDPS-120/80 L szatén+Transparent</t>
  </si>
  <si>
    <t>8592626014988</t>
  </si>
  <si>
    <t>0WLG7100Z1</t>
  </si>
  <si>
    <t>Zuhanykabin MSDPS-120/90 L fehér+Transparent</t>
  </si>
  <si>
    <t>8592626014995</t>
  </si>
  <si>
    <t>0WLG7C00Z1</t>
  </si>
  <si>
    <t>Zuhanykabin MSDPS-120/90 L krómhatású+Transparent</t>
  </si>
  <si>
    <t>8592626015008</t>
  </si>
  <si>
    <t>0WLG7U00Z1</t>
  </si>
  <si>
    <t>Zuhanykabin MSDPS-120/90 L szatén+Transparent</t>
  </si>
  <si>
    <t>8592626015015</t>
  </si>
  <si>
    <t>0WPA0100Z1</t>
  </si>
  <si>
    <t>Zuhanyajtó MSD2-100 R fehér+Transparent</t>
  </si>
  <si>
    <t>8592626015022</t>
  </si>
  <si>
    <t>0WPA0C00Z1</t>
  </si>
  <si>
    <t>Zuhanyajtó MSD2-100 R krómhatású+Transparent</t>
  </si>
  <si>
    <t>8592626015039</t>
  </si>
  <si>
    <t>0WPA0U00Z1</t>
  </si>
  <si>
    <t>Zuhanyajtó MSD2-100 R szatén+Transparent</t>
  </si>
  <si>
    <t>8592626015046</t>
  </si>
  <si>
    <t>0WPA4100Z1</t>
  </si>
  <si>
    <t>Zuhanykabin MSDPS-100/80 R fehér+Transparent</t>
  </si>
  <si>
    <t>8592626015053</t>
  </si>
  <si>
    <t>0WPA4C00Z1</t>
  </si>
  <si>
    <t>Zuhanykabin MSDPS-100/80 R krómhatású+Transparent</t>
  </si>
  <si>
    <t>8592626015060</t>
  </si>
  <si>
    <t>0WPA4U00Z1</t>
  </si>
  <si>
    <t>Zuhanykabin MSDPS-100/80 R szatén+Transparent</t>
  </si>
  <si>
    <t>8592626015077</t>
  </si>
  <si>
    <t>0WPAA100Z1</t>
  </si>
  <si>
    <t>Zuhanykabin MSDPS-100/100 R fehér+Transparent</t>
  </si>
  <si>
    <t>8592626015084</t>
  </si>
  <si>
    <t>0WPAAC00Z1</t>
  </si>
  <si>
    <t>Zuhanykabin MSDPS-100/100 R krómhatású+Transparent</t>
  </si>
  <si>
    <t>8592626015091</t>
  </si>
  <si>
    <t>0WPAAU00Z1</t>
  </si>
  <si>
    <t>Zuhanykabin MSDPS-100/100 R szatén+Transparent</t>
  </si>
  <si>
    <t>8592626015107</t>
  </si>
  <si>
    <t>0WPD0100Z1</t>
  </si>
  <si>
    <t>Zuhanyajtó MSD2-110 R fehér+Transparent</t>
  </si>
  <si>
    <t>8592626015114</t>
  </si>
  <si>
    <t>0WPD0C00Z1</t>
  </si>
  <si>
    <t>Zuhanyajtó MSD2-110 R krómhatású+Transparent</t>
  </si>
  <si>
    <t>8592626015121</t>
  </si>
  <si>
    <t>0WPD0U00Z1</t>
  </si>
  <si>
    <t>Zuhanyajtó MSD2-110 R szatén+Transparent</t>
  </si>
  <si>
    <t>8592626015138</t>
  </si>
  <si>
    <t>0WPD4100Z1</t>
  </si>
  <si>
    <t>Zuhanykabin MSDPS-110/80 R fehér+Transparent</t>
  </si>
  <si>
    <t>8592626015145</t>
  </si>
  <si>
    <t>0WPD4C00Z1</t>
  </si>
  <si>
    <t>Zuhanykabin MSDPS-110/80 R krómhatású+Transparent</t>
  </si>
  <si>
    <t>8592626015152</t>
  </si>
  <si>
    <t>0WPD4U00Z1</t>
  </si>
  <si>
    <t>Zuhanykabin MSDPS-110/80 R szatén+Transparent</t>
  </si>
  <si>
    <t>8592626015169</t>
  </si>
  <si>
    <t>0WPG0100Z1</t>
  </si>
  <si>
    <t>Zuhanyajtó MSD2-120 R fehér+Transparent</t>
  </si>
  <si>
    <t>8592626015176</t>
  </si>
  <si>
    <t>0WPG0C00Z1</t>
  </si>
  <si>
    <t>Zuhanyajtó MSD2-120 R krómhatású+Transparent</t>
  </si>
  <si>
    <t>8592626015183</t>
  </si>
  <si>
    <t>0WPG0U00Z1</t>
  </si>
  <si>
    <t>Zuhanyajtó MSD2-120 R szatén+Transparent</t>
  </si>
  <si>
    <t>8592626015190</t>
  </si>
  <si>
    <t>0WPG4100Z1</t>
  </si>
  <si>
    <t>Zuhanykabin MSDPS-120/80 R fehér+Transparent</t>
  </si>
  <si>
    <t>8592626015206</t>
  </si>
  <si>
    <t>0WPG4C00Z1</t>
  </si>
  <si>
    <t>Zuhanykabin MSDPS-120/80 R krómhatású+Transparent</t>
  </si>
  <si>
    <t>8592626015213</t>
  </si>
  <si>
    <t>0WPG4U00Z1</t>
  </si>
  <si>
    <t>Zuhanykabin MSDPS-120/80 R szatén+Transparent</t>
  </si>
  <si>
    <t>8592626015220</t>
  </si>
  <si>
    <t>0WPG7100Z1</t>
  </si>
  <si>
    <t>Zuhanykabin MSDPS-120/90 R fehér+Transparent</t>
  </si>
  <si>
    <t>8592626015237</t>
  </si>
  <si>
    <t>0WPG7C00Z1</t>
  </si>
  <si>
    <t>Zuhanykabin MSDPS-120/90 R krómhatású+Transparent</t>
  </si>
  <si>
    <t>8592626015244</t>
  </si>
  <si>
    <t>0WPG7U00Z1</t>
  </si>
  <si>
    <t>Zuhanykabin MSDPS-120/90 R szatén+Transparent</t>
  </si>
  <si>
    <t>8592626015251</t>
  </si>
  <si>
    <t>0YVG0100Z1</t>
  </si>
  <si>
    <t>Zuhanyajtó BLDP4-120 fehér+ Transparent</t>
  </si>
  <si>
    <t>8592626007362</t>
  </si>
  <si>
    <t>0YVG0100ZG</t>
  </si>
  <si>
    <t>Zuhanyajtó BLDP4-120 fehér + Grape</t>
  </si>
  <si>
    <t>8592626007621</t>
  </si>
  <si>
    <t>0YVG0C00Z1</t>
  </si>
  <si>
    <t>Zuhanyajtó BLDP4-120 krómhatású + Transparent</t>
  </si>
  <si>
    <t>8592626007386</t>
  </si>
  <si>
    <t>0YVG0C00ZG</t>
  </si>
  <si>
    <t>Zuhanyajtó BLDP4-120 krómhatású + Grape</t>
  </si>
  <si>
    <t>8592626007645</t>
  </si>
  <si>
    <t>0YVJ0100Z1</t>
  </si>
  <si>
    <t>Zuhanyajtó BLDP4-130 fehér + Transparent</t>
  </si>
  <si>
    <t>8592626007393</t>
  </si>
  <si>
    <t>0YVJ0100ZG</t>
  </si>
  <si>
    <t>Zuhanyajtó BLDP4-130 fehér+ Grape</t>
  </si>
  <si>
    <t>8592626007652</t>
  </si>
  <si>
    <t>0YVJ0C00Z1</t>
  </si>
  <si>
    <t>Zuhanyajtó BLDP4-130 krómhatású + Transparent</t>
  </si>
  <si>
    <t>8592626007416</t>
  </si>
  <si>
    <t>0YVJ0C00ZG</t>
  </si>
  <si>
    <t>Zuhanyajtó BLDP4-130 krómhatású + Grape</t>
  </si>
  <si>
    <t>8592626007676</t>
  </si>
  <si>
    <t>0YVJ0U00Z1</t>
  </si>
  <si>
    <t>Zuhanyajtó BLDP4-130 szatén + Transparent</t>
  </si>
  <si>
    <t>8592626007409</t>
  </si>
  <si>
    <t>0YVK0100Z1</t>
  </si>
  <si>
    <t>Zuhanyajtó BLDP4-200 fehér+ Transparent</t>
  </si>
  <si>
    <t>8592626007607</t>
  </si>
  <si>
    <t>0YVK0C00Z1</t>
  </si>
  <si>
    <t>Zuhanyajtó BLDP4-200 krómhatású + Transparent</t>
  </si>
  <si>
    <t>8592626005498</t>
  </si>
  <si>
    <t>0YVK0U00Z1</t>
  </si>
  <si>
    <t>Zuhanyajtó BLDP4-200 szatén+ Transparent</t>
  </si>
  <si>
    <t>8592626007614</t>
  </si>
  <si>
    <t>0YVK0U00ZG</t>
  </si>
  <si>
    <t>Zuhanyajtó BLDP4-200 szatén+ Grape</t>
  </si>
  <si>
    <t>8592626007874</t>
  </si>
  <si>
    <t>0YVL0100Z1</t>
  </si>
  <si>
    <t>Zuhanyajtó BLDP4-190 fehér + Transparent</t>
  </si>
  <si>
    <t>8592626007577</t>
  </si>
  <si>
    <t>0YVL0C00Z1</t>
  </si>
  <si>
    <t>Zuhanyajtó BLDP4-190 krómhatású + Transparent</t>
  </si>
  <si>
    <t>8592626007591</t>
  </si>
  <si>
    <t>0YVL0C00ZG</t>
  </si>
  <si>
    <t>Zuhanyajtó BLDP4-190 krómhatású + Grape</t>
  </si>
  <si>
    <t>8592626007850</t>
  </si>
  <si>
    <t>0YVL0U00Z1</t>
  </si>
  <si>
    <t>Zuhanyajtó BLDP4-190 szatén+ Transparent</t>
  </si>
  <si>
    <t>8592626007584</t>
  </si>
  <si>
    <t>0YVL0U00ZG</t>
  </si>
  <si>
    <t>Zuhanyajtó BLDP4-190 szatén+ Grape</t>
  </si>
  <si>
    <t>8592626007843</t>
  </si>
  <si>
    <t>0YVM0100Z1</t>
  </si>
  <si>
    <t>Zuhanyajtó BLDP4-140 fehér + Transparent</t>
  </si>
  <si>
    <t>8592626007423</t>
  </si>
  <si>
    <t>0YVM0100ZG</t>
  </si>
  <si>
    <t>Zuhanyajtó BLDP4-140 fehér + Grape</t>
  </si>
  <si>
    <t>8592626007683</t>
  </si>
  <si>
    <t>0YVM0C00Z1</t>
  </si>
  <si>
    <t>Zuhanyajtó BLDP4-140 krómhatású + Transparent</t>
  </si>
  <si>
    <t>8592626007447</t>
  </si>
  <si>
    <t>0YVM0C00ZG</t>
  </si>
  <si>
    <t>Zuhanyajtó BLDP4-140 krómhatású + Grape</t>
  </si>
  <si>
    <t>8592626007706</t>
  </si>
  <si>
    <t>0YVM0U00Z1</t>
  </si>
  <si>
    <t>Zuhanyajtó BLDP4-140 szatén + Transparent</t>
  </si>
  <si>
    <t>8592626007430</t>
  </si>
  <si>
    <t>0YVM0U00ZG</t>
  </si>
  <si>
    <t>Zuhanyajtó BLDP4-140 szatén+ Grape</t>
  </si>
  <si>
    <t>8592626007690</t>
  </si>
  <si>
    <t>0YVP0100Z1</t>
  </si>
  <si>
    <t>Zuhanyajtó BLDP4-150 fehér + Transparent</t>
  </si>
  <si>
    <t>8592626007454</t>
  </si>
  <si>
    <t>0YVP0100ZG</t>
  </si>
  <si>
    <t>Zuhanyajtó BLDP4-150 fehér + Grape</t>
  </si>
  <si>
    <t>8592626007713</t>
  </si>
  <si>
    <t>0YVP0C00Z1</t>
  </si>
  <si>
    <t>Zuhanyajtó BLDP4-150 krómhatású + Transparent</t>
  </si>
  <si>
    <t>8592626007478</t>
  </si>
  <si>
    <t>0YVP0C00ZG</t>
  </si>
  <si>
    <t>Zuhanyajtó BLDP4-150 krómhatású + Grape</t>
  </si>
  <si>
    <t>8592626007737</t>
  </si>
  <si>
    <t>0YVP0U00Z1</t>
  </si>
  <si>
    <t>Zuhanyajtó BLDP4-150 szatén + Transparent</t>
  </si>
  <si>
    <t>8592626007461</t>
  </si>
  <si>
    <t>0YVP0U00ZG</t>
  </si>
  <si>
    <t>Zuhanyajtó BLDP4-150 szatén+ Grape</t>
  </si>
  <si>
    <t>8592626007720</t>
  </si>
  <si>
    <t>0YVS0100Z1</t>
  </si>
  <si>
    <t>Zuhanyajtó BLDP4-160 fehér + Transparent</t>
  </si>
  <si>
    <t>8592626007485</t>
  </si>
  <si>
    <t>0YVS0100ZG</t>
  </si>
  <si>
    <t>Zuhanyajtó BLDP4-160 fehér+ Grape</t>
  </si>
  <si>
    <t>8592626007744</t>
  </si>
  <si>
    <t>0YVS0C00Z1</t>
  </si>
  <si>
    <t>Zuhanyajtó BLDP4-160 krómhatású + Transparent</t>
  </si>
  <si>
    <t>8592626007508</t>
  </si>
  <si>
    <t>0YVS0C00ZG</t>
  </si>
  <si>
    <t>Zuhanyajtó BLDP4-160 krómhatású + Grape</t>
  </si>
  <si>
    <t>8592626007768</t>
  </si>
  <si>
    <t>0YVS0U00Z1</t>
  </si>
  <si>
    <t>Zuhanyajtó BLDP4-160 szatén + Transparent</t>
  </si>
  <si>
    <t>8592626007492</t>
  </si>
  <si>
    <t>0YVS0U00ZG</t>
  </si>
  <si>
    <t>Zuhanyajtó BLDP4-160 szatén + Grape</t>
  </si>
  <si>
    <t>8592626007751</t>
  </si>
  <si>
    <t>0YVV0100Z1</t>
  </si>
  <si>
    <t>Zuhanyajtó BLDP4-170 fehér + Transparent</t>
  </si>
  <si>
    <t>8592626007515</t>
  </si>
  <si>
    <t>0YVV0100ZG</t>
  </si>
  <si>
    <t>Zuhanyajtó BLDP4-170 fehér+ Grape</t>
  </si>
  <si>
    <t>8592626007775</t>
  </si>
  <si>
    <t>0YVV0C00Z1</t>
  </si>
  <si>
    <t>Zuhanyajtó BLDP4-170 krómhatású + Transparent</t>
  </si>
  <si>
    <t>8592626007539</t>
  </si>
  <si>
    <t>0YVV0C00ZG</t>
  </si>
  <si>
    <t>Zuhanyajtó BLDP4-170 krómhatású + Grape</t>
  </si>
  <si>
    <t>8592626007799</t>
  </si>
  <si>
    <t>0YVV0U00Z1</t>
  </si>
  <si>
    <t>Zuhanyajtó BLDP4-170 szatén + Transparent</t>
  </si>
  <si>
    <t>8592626007522</t>
  </si>
  <si>
    <t>0YVY0C00Z1</t>
  </si>
  <si>
    <t>Zuhanyajtó BLDP4-180 krómhatású + Transparent</t>
  </si>
  <si>
    <t>8592626007560</t>
  </si>
  <si>
    <t>0YVY0U00Z1</t>
  </si>
  <si>
    <t>Zuhanyajtó BLDP4-180 szatén+ Transparent</t>
  </si>
  <si>
    <t>8592626007553</t>
  </si>
  <si>
    <t>0YVY0U00ZG</t>
  </si>
  <si>
    <t>Zuhanyajtó BLDP4-180 szatén+ Grape</t>
  </si>
  <si>
    <t>8592626007812</t>
  </si>
  <si>
    <t>14V301O211</t>
  </si>
  <si>
    <t>Zuhanykabin SRV2-75 195 S fehér+Pearl polisztirén</t>
  </si>
  <si>
    <t>8592626050436</t>
  </si>
  <si>
    <t>14V301O2Z1</t>
  </si>
  <si>
    <t>Zuhanykabin SRV2-75 195 S fehér+Transparent üveg</t>
  </si>
  <si>
    <t>8592626050443</t>
  </si>
  <si>
    <t>14V301O2ZG</t>
  </si>
  <si>
    <t>Zuhanykabin SRV2-75 195 S fehér+Grape üveg</t>
  </si>
  <si>
    <t>8592626050450</t>
  </si>
  <si>
    <t>14V303O211</t>
  </si>
  <si>
    <t>Zuhanykabin SRV2-75 195 S fekete+Pearl polisztirén</t>
  </si>
  <si>
    <t>8592626053338</t>
  </si>
  <si>
    <t>14V303O2Z1</t>
  </si>
  <si>
    <t>Zuhanykabin SRV2-75 195 S fekete+Transparent üveg</t>
  </si>
  <si>
    <t>8592626053345</t>
  </si>
  <si>
    <t>14V303O2ZG</t>
  </si>
  <si>
    <t>Zuhanykabin SRV2-75 195 S fekete+Grape üveg</t>
  </si>
  <si>
    <t>8592626053352</t>
  </si>
  <si>
    <t>14V30UO211</t>
  </si>
  <si>
    <t>Zuhanykabin SRV2-75 195 S szatén+Pearl polisztirén</t>
  </si>
  <si>
    <t>8592626051174</t>
  </si>
  <si>
    <t>14V30UO2Z1</t>
  </si>
  <si>
    <t>Zuhanykabin SRV2-75 195 S szatén+Transparent üveg</t>
  </si>
  <si>
    <t>8592626051167</t>
  </si>
  <si>
    <t>14V30UO2ZG</t>
  </si>
  <si>
    <t>Zuhanykabin SRV2-75 195 S szatén+Grape üveg</t>
  </si>
  <si>
    <t>8592626051181</t>
  </si>
  <si>
    <t>14V401O211</t>
  </si>
  <si>
    <t>Zuhanykabin SRV2-80 195 S fehér+Pearl polisztirén</t>
  </si>
  <si>
    <t>8592626048464</t>
  </si>
  <si>
    <t>14V401O2Z1</t>
  </si>
  <si>
    <t>Zuhanykabin SRV2-80 195 S fehér+Transparent üveg</t>
  </si>
  <si>
    <t>8592626048471</t>
  </si>
  <si>
    <t>14V401O2ZG</t>
  </si>
  <si>
    <t>Zuhanykabin SRV2-80 195 S fehér+Grape üveg</t>
  </si>
  <si>
    <t>8592626050467</t>
  </si>
  <si>
    <t>14V403O211</t>
  </si>
  <si>
    <t>Zuhanykabin SRV2-80 195 S fekete+Pearl polisztirén</t>
  </si>
  <si>
    <t>8592626053369</t>
  </si>
  <si>
    <t>14V403O2Z1</t>
  </si>
  <si>
    <t>Zuhanykabin SRV2-80 195 S fekete+Transparent üveg</t>
  </si>
  <si>
    <t>8592626053376</t>
  </si>
  <si>
    <t>14V403O2ZG</t>
  </si>
  <si>
    <t>Zuhanykabin SRV2-80 195 S fekete+Grape üveg</t>
  </si>
  <si>
    <t>8592626053383</t>
  </si>
  <si>
    <t>14V40UO211</t>
  </si>
  <si>
    <t>Zuhanykabin SRV2-80 195 S szatén+Pearl polisztirén</t>
  </si>
  <si>
    <t>8592626048488</t>
  </si>
  <si>
    <t>14V40UO2Z1</t>
  </si>
  <si>
    <t>Zuhanykabin SRV2-80 195 S szatén+Transparent üveg</t>
  </si>
  <si>
    <t>8592626048495</t>
  </si>
  <si>
    <t>14V40UO2ZG</t>
  </si>
  <si>
    <t>Zuhanykabin SRV2-80 195 S szatén+Grape üveg</t>
  </si>
  <si>
    <t>8592626051198</t>
  </si>
  <si>
    <t>14V701O211</t>
  </si>
  <si>
    <t>Zuhanykabin SRV2-90 195 S fehér+Pearl polisztirén</t>
  </si>
  <si>
    <t>8592626048501</t>
  </si>
  <si>
    <t>14V701O2Z1</t>
  </si>
  <si>
    <t>Zuhanykabin SRV2-90 195 S fehér+Transparent üveg</t>
  </si>
  <si>
    <t>8592626048518</t>
  </si>
  <si>
    <t>14V701O2ZG</t>
  </si>
  <si>
    <t>Zuhanykabin SRV2-90 195 S fehér+Grape üveg</t>
  </si>
  <si>
    <t>8592626050474</t>
  </si>
  <si>
    <t>14V703O211</t>
  </si>
  <si>
    <t>Zuhanykabin SRV2-90 195 S fekete+Pearl polisztirén</t>
  </si>
  <si>
    <t>8592626053390</t>
  </si>
  <si>
    <t>14V703O2Z1</t>
  </si>
  <si>
    <t>Zuhanykabin SRV2-90 195 S fekete+Transparent üveg</t>
  </si>
  <si>
    <t>8592626053406</t>
  </si>
  <si>
    <t>14V703O2ZG</t>
  </si>
  <si>
    <t>Zuhanykabin SRV2-90 195 S fekete+Grape üveg</t>
  </si>
  <si>
    <t>8592626053413</t>
  </si>
  <si>
    <t>14V70UO211</t>
  </si>
  <si>
    <t>Zuhanykabin SRV2-90 195 S szatén+Pearl polisztirén</t>
  </si>
  <si>
    <t>8592626048525</t>
  </si>
  <si>
    <t>14V70UO2Z1</t>
  </si>
  <si>
    <t>Zuhanykabin SRV2-90 195 S szatén+Transparent üveg</t>
  </si>
  <si>
    <t>8592626048532</t>
  </si>
  <si>
    <t>14V70UO2ZG</t>
  </si>
  <si>
    <t>Zuhanykabin SRV2-90 195 S szatén+Grape üveg</t>
  </si>
  <si>
    <t>8592626050481</t>
  </si>
  <si>
    <t>14VA01O211</t>
  </si>
  <si>
    <t>Zuhanykabin SRV2-100 195 S fehér+Pearl polisztirén</t>
  </si>
  <si>
    <t>8592626050498</t>
  </si>
  <si>
    <t>14VA01O2Z1</t>
  </si>
  <si>
    <t>Zuhanykabin SRV2-100 195 S fehér+Transparent üveg</t>
  </si>
  <si>
    <t>8592626050504</t>
  </si>
  <si>
    <t>14VA01O2ZG</t>
  </si>
  <si>
    <t>Zuhanykabin SRV2-100 195 S fehér+Grape üveg</t>
  </si>
  <si>
    <t>8592626050511</t>
  </si>
  <si>
    <t>14VA03O211</t>
  </si>
  <si>
    <t>Zuhanykabin SRV2-100 195 S fekete+Pearl polisztirén</t>
  </si>
  <si>
    <t>8592626053420</t>
  </si>
  <si>
    <t>14VA03O2Z1</t>
  </si>
  <si>
    <t>Zuhanykabin SRV2-100 195 S fekete+Transparent üveg</t>
  </si>
  <si>
    <t>8592626053437</t>
  </si>
  <si>
    <t>14VA03O2ZG</t>
  </si>
  <si>
    <t>Zuhanykabin SRV2-100 195 S fekete+Grape üveg</t>
  </si>
  <si>
    <t>8592626053444</t>
  </si>
  <si>
    <t>14VA0UO211</t>
  </si>
  <si>
    <t>Zuhanykabin SRV2-100 195 S szatén+Pearl polisztirén</t>
  </si>
  <si>
    <t>8592626051211</t>
  </si>
  <si>
    <t>14VA0UO2Z1</t>
  </si>
  <si>
    <t>Zuhanykabin SRV2-100 195 S szatén+Transparent üveg</t>
  </si>
  <si>
    <t>8592626051204</t>
  </si>
  <si>
    <t>14VA0UO2ZG</t>
  </si>
  <si>
    <t>Zuhanykabin SRV2-100 195 S szatén+Grape üveg</t>
  </si>
  <si>
    <t>8592626051228</t>
  </si>
  <si>
    <t>15V301R211</t>
  </si>
  <si>
    <t>Zuhanykabin ASRV3-75 198 fehér+Pearl polisztirén</t>
  </si>
  <si>
    <t>8592626050528</t>
  </si>
  <si>
    <t>15V301R2Z1</t>
  </si>
  <si>
    <t>Zuhanykabin ASRV3-75 198 fehér+Transparent üveg</t>
  </si>
  <si>
    <t>8592626050535</t>
  </si>
  <si>
    <t>15V301R2ZG</t>
  </si>
  <si>
    <t>Zuhanykabin ASRV3-75 198 fehér+Grape üveg</t>
  </si>
  <si>
    <t>8592626050542</t>
  </si>
  <si>
    <t>15V303R211</t>
  </si>
  <si>
    <t>Zuhanykabin ASRV3-75-198 fekete+Pearl polisztirén</t>
  </si>
  <si>
    <t>8592626053451</t>
  </si>
  <si>
    <t>15V303R2Z1</t>
  </si>
  <si>
    <t>Zuhanykabin ASRV3-75-198 fekete+Transparent üveg</t>
  </si>
  <si>
    <t>8592626053468</t>
  </si>
  <si>
    <t>15V303R2ZG</t>
  </si>
  <si>
    <t>Zuhanykabin ASRV3-75-198 fekete+Grape üveg</t>
  </si>
  <si>
    <t>8592626053475</t>
  </si>
  <si>
    <t>15V30UR2Z1</t>
  </si>
  <si>
    <t>Zuhanykabin ASRV3-75 198 szatén+Transparent üveg</t>
  </si>
  <si>
    <t>8592626051327</t>
  </si>
  <si>
    <t>15V30UR2ZG</t>
  </si>
  <si>
    <t>Zuhanykabin ASRV3-75 198 szatén+Grape üveg</t>
  </si>
  <si>
    <t>8592626051341</t>
  </si>
  <si>
    <t>15V401R211</t>
  </si>
  <si>
    <t>Zuhanykabin ASRV3-80 198 fehér+Pearl polisztirén</t>
  </si>
  <si>
    <t>8592626050559</t>
  </si>
  <si>
    <t>15V401R2Z1</t>
  </si>
  <si>
    <t>Zuhanykabin ASRV3-80 198 fehér+Transparent üveg</t>
  </si>
  <si>
    <t>8592626050566</t>
  </si>
  <si>
    <t>15V401R2ZG</t>
  </si>
  <si>
    <t>Zuhanykabin ASRV3-80 198 fehér+Grape üveg</t>
  </si>
  <si>
    <t>8592626050573</t>
  </si>
  <si>
    <t>15V403R211</t>
  </si>
  <si>
    <t>Zuhanykabin ASRV3-80-198 fekete+Pearl polisztirén</t>
  </si>
  <si>
    <t>8592626053482</t>
  </si>
  <si>
    <t>15V403R2Z1</t>
  </si>
  <si>
    <t>Zuhanykabin ASRV3-80-198 fekete+Transparent üveg</t>
  </si>
  <si>
    <t>8592626053499</t>
  </si>
  <si>
    <t>15V403R2ZG</t>
  </si>
  <si>
    <t>Zuhanykabin ASRV3-80-198 fekete+Grape üveg</t>
  </si>
  <si>
    <t>8592626053505</t>
  </si>
  <si>
    <t>15V40UR211</t>
  </si>
  <si>
    <t>Zuhanykabin ASRV3-80 198 szatén+Pearl polisztirén</t>
  </si>
  <si>
    <t>8592626051358</t>
  </si>
  <si>
    <t>15V40UR2Z1</t>
  </si>
  <si>
    <t>Zuhanykabin ASRV3-80 198 szatén+Transparent üveg</t>
  </si>
  <si>
    <t>8592626051365</t>
  </si>
  <si>
    <t>15V40UR2ZG</t>
  </si>
  <si>
    <t>Zuhanykabin ASRV3-80 198 szatén+Grape üveg</t>
  </si>
  <si>
    <t>8592626051372</t>
  </si>
  <si>
    <t>15V701R211</t>
  </si>
  <si>
    <t>Zuhanykabin ASRV3-90 198 fehér+Pearl polisztirén</t>
  </si>
  <si>
    <t>8592626050580</t>
  </si>
  <si>
    <t>15V701R2Z1</t>
  </si>
  <si>
    <t>Zuhanykabin ASRV3-90 198 fehér+Transparent üveg</t>
  </si>
  <si>
    <t>8592626050597</t>
  </si>
  <si>
    <t>15V701R2ZG</t>
  </si>
  <si>
    <t>Zuhanykabin ASRV3-90 198 fehér+Grape üveg</t>
  </si>
  <si>
    <t>8592626050603</t>
  </si>
  <si>
    <t>15V703R211</t>
  </si>
  <si>
    <t>Zuhanykabin ASRV3-90-198 fekete+Pearl polisztirén</t>
  </si>
  <si>
    <t>8592626053512</t>
  </si>
  <si>
    <t>15V703R2Z1</t>
  </si>
  <si>
    <t>Zuhanykabin ASRV3-90-198 fekete+Transparent üveg</t>
  </si>
  <si>
    <t>8592626053529</t>
  </si>
  <si>
    <t>15V703R2ZG</t>
  </si>
  <si>
    <t>Zuhanykabin ASRV3-90-198 fekete+Grape üveg</t>
  </si>
  <si>
    <t>8592626053536</t>
  </si>
  <si>
    <t>15V70UR211</t>
  </si>
  <si>
    <t>Zuhanykabin ASRV3-90 198 szatén+Pearl polisztirén</t>
  </si>
  <si>
    <t>8592626051389</t>
  </si>
  <si>
    <t>15V70UR2Z1</t>
  </si>
  <si>
    <t>Zuhanykabin ASRV3-90 198 szatén+Transparent üveg</t>
  </si>
  <si>
    <t>8592626051396</t>
  </si>
  <si>
    <t>15V70UR2ZG</t>
  </si>
  <si>
    <t>Zuhanykabin ASRV3-90 198 szatén+Grape üveg</t>
  </si>
  <si>
    <t>8592626051402</t>
  </si>
  <si>
    <t>1LV40100Z1</t>
  </si>
  <si>
    <t>Zuhanykabin BLRV2-80 fehér + Transparent (komplett)</t>
  </si>
  <si>
    <t>8595096884556</t>
  </si>
  <si>
    <t>1LV40100ZG</t>
  </si>
  <si>
    <t>Zuhanykabin BLRV2-80 fehér + Grape</t>
  </si>
  <si>
    <t>8592626013189</t>
  </si>
  <si>
    <t>1LV40C00Z1</t>
  </si>
  <si>
    <t>Zuhanykabin BLRV2-80 krómhatású + Transparent (komplett)</t>
  </si>
  <si>
    <t>8595096884570</t>
  </si>
  <si>
    <t>1LV40C00ZG</t>
  </si>
  <si>
    <t>Zuhanykabin BLRV2-80 krómhatású + Grape</t>
  </si>
  <si>
    <t>8592626013288</t>
  </si>
  <si>
    <t>1LV40U00Z1</t>
  </si>
  <si>
    <t>Zuhanykabin BLRV2-80 szatén + Transparent (komplett)</t>
  </si>
  <si>
    <t>8595096884563</t>
  </si>
  <si>
    <t>1LV40U00ZG</t>
  </si>
  <si>
    <t>Zuhanykabin BLRV2-80 szatén + Grape</t>
  </si>
  <si>
    <t>8592626013172</t>
  </si>
  <si>
    <t>1LV70100Z1</t>
  </si>
  <si>
    <t>Zuhanykabin BLRV2-90 fehér + Transparent (komplett)</t>
  </si>
  <si>
    <t>8595096884587</t>
  </si>
  <si>
    <t>1LV70100ZG</t>
  </si>
  <si>
    <t>Zuhanykabin BLRV2-90 fehér+ Grape</t>
  </si>
  <si>
    <t>8592626013219</t>
  </si>
  <si>
    <t>1LV70C00Z1</t>
  </si>
  <si>
    <t>Zuhanykabin BLRV2-90 krómhatású + Transparent (komplett)</t>
  </si>
  <si>
    <t>8595096884600</t>
  </si>
  <si>
    <t>1LV70C00ZG</t>
  </si>
  <si>
    <t>Zuhanykabin BLRV2-90 krómhatású + Grape</t>
  </si>
  <si>
    <t>8592626013196</t>
  </si>
  <si>
    <t>1LV70U00Z1</t>
  </si>
  <si>
    <t>Zuhanykabin BLRV2-90 szatén + Transparent (komplett)</t>
  </si>
  <si>
    <t>8595096884594</t>
  </si>
  <si>
    <t>1LV70U00ZG</t>
  </si>
  <si>
    <t>Zuhanykabin BLRV2-90 szatén + Grape</t>
  </si>
  <si>
    <t>8592626013202</t>
  </si>
  <si>
    <t>1QV40100Z1</t>
  </si>
  <si>
    <t>Zuhanykabin CRV2-80 fehér + Transparent  (1 oldal)</t>
  </si>
  <si>
    <t>8595096896320</t>
  </si>
  <si>
    <t>1QV40101Z1</t>
  </si>
  <si>
    <t>Zuhanykabin CRV1-80 fehér +  Transparent</t>
  </si>
  <si>
    <t>8592626006518</t>
  </si>
  <si>
    <t>1QV40C00Z1</t>
  </si>
  <si>
    <t>Zuhanykabin CRV2-80 krómhatású + Transparent  (1 oldal)</t>
  </si>
  <si>
    <t>8595096896344</t>
  </si>
  <si>
    <t>1QV40C01Z1</t>
  </si>
  <si>
    <t>Zuhanykabin CRV1-80 krómhatású  + Transparent</t>
  </si>
  <si>
    <t>8592626006532</t>
  </si>
  <si>
    <t>1QV40U00Z1</t>
  </si>
  <si>
    <t>Zuhanykabin CRV2-80 szatén + Transparent  (1 oldal)</t>
  </si>
  <si>
    <t>8595096896337</t>
  </si>
  <si>
    <t>1QV40U01Z1</t>
  </si>
  <si>
    <t>Zuhanykabin CRV1-80 szatén  +  Transparent</t>
  </si>
  <si>
    <t>8592626006525</t>
  </si>
  <si>
    <t>1QV70100Z1</t>
  </si>
  <si>
    <t>Zuhanykabin CRV2-90 fehér + Transparent  (1 oldal)</t>
  </si>
  <si>
    <t>8595096896351</t>
  </si>
  <si>
    <t>1QV70101Z1</t>
  </si>
  <si>
    <t>Zuhanykabin CRV1-90 fehér + Transparent</t>
  </si>
  <si>
    <t>8592626006549</t>
  </si>
  <si>
    <t>1QV70C00Z1</t>
  </si>
  <si>
    <t>Zuhanykabin CRV2-90 krómhatású + Transparent  (1 oldal)</t>
  </si>
  <si>
    <t>8595096896375</t>
  </si>
  <si>
    <t>1QV70C01Z1</t>
  </si>
  <si>
    <t>Zuhanykabin CRV1-90 krómhatású + Transparent</t>
  </si>
  <si>
    <t>8592626006563</t>
  </si>
  <si>
    <t>1QV70U00Z1</t>
  </si>
  <si>
    <t>Zuhanykabin CRV2-90 szatén + Transparent  (1 oldal)</t>
  </si>
  <si>
    <t>8595096896368</t>
  </si>
  <si>
    <t>1QV70U01Z1</t>
  </si>
  <si>
    <t>Zuhanykabin CRV1-90 szatén + Transparent</t>
  </si>
  <si>
    <t>8592626006556</t>
  </si>
  <si>
    <t>1QVA0100Z1</t>
  </si>
  <si>
    <t>Zuhanykabin CRV2-100 fehér + Transparent  (1 oldal)</t>
  </si>
  <si>
    <t>8595096896382</t>
  </si>
  <si>
    <t>1QVA0101Z1</t>
  </si>
  <si>
    <t>Zuhanykabin CRV1-100 fehér + Transparent</t>
  </si>
  <si>
    <t>8592626006570</t>
  </si>
  <si>
    <t>1QVA0C00Z1</t>
  </si>
  <si>
    <t>Zuhanykabin CRV2-100 krómhatású + Transparent  (1 oldal)</t>
  </si>
  <si>
    <t>8595096896405</t>
  </si>
  <si>
    <t>1QVA0C01Z1</t>
  </si>
  <si>
    <t>Zuhanykabin CRV1-100 krómhatású + Transparent</t>
  </si>
  <si>
    <t>8592626006594</t>
  </si>
  <si>
    <t>1QVA0U00Z1</t>
  </si>
  <si>
    <t>Zuhanykabin CRV2-100 szatén + Transparent  (1 oldal)</t>
  </si>
  <si>
    <t>8595096896399</t>
  </si>
  <si>
    <t>1QVA0U01Z1</t>
  </si>
  <si>
    <t>Zuhanykabin CRV1-100 szatén + Transparent</t>
  </si>
  <si>
    <t>8592626006587</t>
  </si>
  <si>
    <t>1QVD0100Z1</t>
  </si>
  <si>
    <t>Zuhanykabin CRV2-110 fehér + Transparent  (1 oldal)</t>
  </si>
  <si>
    <t>8595096896412</t>
  </si>
  <si>
    <t>1QVD0C00Z1</t>
  </si>
  <si>
    <t>Zuhanykabin CRV2-110 krómhatású + Transparent  (1 oldal)</t>
  </si>
  <si>
    <t>8595096896436</t>
  </si>
  <si>
    <t>1QVD0U00Z1</t>
  </si>
  <si>
    <t>Zuhanykabin CRV2-110 szatén + Transparent  (1 oldal)</t>
  </si>
  <si>
    <t>8595096896429</t>
  </si>
  <si>
    <t>1QVG0100Z1</t>
  </si>
  <si>
    <t>Zuhanykabin CRV2-120 fehér + Transparent  (1 oldal)</t>
  </si>
  <si>
    <t>8595096896443</t>
  </si>
  <si>
    <t>1QVG0C00Z1</t>
  </si>
  <si>
    <t>Zuhanykabin CRV2-120 krómhatású + Transparent  (1 oldal)</t>
  </si>
  <si>
    <t>8595096896467</t>
  </si>
  <si>
    <t>1QVG0U00Z1</t>
  </si>
  <si>
    <t>Zuhanykabin CRV2-120 szatén + Transparent  (1 oldal)</t>
  </si>
  <si>
    <t>8595096896450</t>
  </si>
  <si>
    <t>1SV44A00Z1</t>
  </si>
  <si>
    <t>Zuhanykabin SMSRV4-80 króm + Transparent</t>
  </si>
  <si>
    <t>8595096891554</t>
  </si>
  <si>
    <t>1SV77A00Z1</t>
  </si>
  <si>
    <t>Zuhanykabin SMSRV4-90 króm + Transparent</t>
  </si>
  <si>
    <t>8595096891561</t>
  </si>
  <si>
    <t>1UV44A00Z1</t>
  </si>
  <si>
    <t>Zuhanykabin BSRV4-80 króm + Transparent</t>
  </si>
  <si>
    <t>8595096894463</t>
  </si>
  <si>
    <t>1UV77A00Z1</t>
  </si>
  <si>
    <t>Zuhanykabin BSRV4-90 króm + Transparent</t>
  </si>
  <si>
    <t>8595096894470</t>
  </si>
  <si>
    <t>1UVAAA00Z1</t>
  </si>
  <si>
    <t>Zuhanykabin BSRV4-100  króm + Transparent</t>
  </si>
  <si>
    <t>8595096894487</t>
  </si>
  <si>
    <t>1WV44100Z1</t>
  </si>
  <si>
    <t>Zuhanykabin MSRV4-80/80 fehér+Transparent</t>
  </si>
  <si>
    <t>8592626015268</t>
  </si>
  <si>
    <t>1WV44C00Z1</t>
  </si>
  <si>
    <t>Zuhanykabin MSRV4-80/80 krómhatású+Transparent</t>
  </si>
  <si>
    <t>8592626015275</t>
  </si>
  <si>
    <t>1WV44U00Z1</t>
  </si>
  <si>
    <t>Zuhanykabin MSRV4-80/80 szatén+Transparent</t>
  </si>
  <si>
    <t>8592626015282</t>
  </si>
  <si>
    <t>1WV77100Z1</t>
  </si>
  <si>
    <t>Zuhanykabin MSRV4-90/90 fehér+Transparent</t>
  </si>
  <si>
    <t>8592626015299</t>
  </si>
  <si>
    <t>1WV77C00Z1</t>
  </si>
  <si>
    <t>Zuhanykabin MSRV4-90/90 krómhatású+Transparent</t>
  </si>
  <si>
    <t>8592626015305</t>
  </si>
  <si>
    <t>1WV77U00Z1</t>
  </si>
  <si>
    <t>Zuhanykabin MSRV4-90/90 szatén+Transparent</t>
  </si>
  <si>
    <t>8592626015312</t>
  </si>
  <si>
    <t>1WVAAC00Z1</t>
  </si>
  <si>
    <t>Zuhanykabin MSRV4-100/100 krómhatású+Transparent</t>
  </si>
  <si>
    <t>8592626015336</t>
  </si>
  <si>
    <t>1WVAAU00Z1</t>
  </si>
  <si>
    <t>Zuhanykabin MSRV4-100/100 szatén+Transparent</t>
  </si>
  <si>
    <t>8592626015343</t>
  </si>
  <si>
    <t>1XV40100Z1</t>
  </si>
  <si>
    <t>Zuhanykabin BLRV2K-80 fehér + Transparent</t>
  </si>
  <si>
    <t>8592626008048</t>
  </si>
  <si>
    <t>1XV40100ZG</t>
  </si>
  <si>
    <t>Zuhanykabin BLRV2K-80 fehér + Grape</t>
  </si>
  <si>
    <t>8592626007034</t>
  </si>
  <si>
    <t>1XV40C00Z1</t>
  </si>
  <si>
    <t>Zuhanykabin BLRV2K-80 krómhatású + Transparent</t>
  </si>
  <si>
    <t>8592626008062</t>
  </si>
  <si>
    <t>1XV40C00ZG</t>
  </si>
  <si>
    <t>Zuhanykabin BLRV2K-80 krómhatású + Grape</t>
  </si>
  <si>
    <t>8592626007058</t>
  </si>
  <si>
    <t>1XV40U00Z1</t>
  </si>
  <si>
    <t>Zuhanykabin BLRV2K-80 szatén + Transparent</t>
  </si>
  <si>
    <t>8592626008055</t>
  </si>
  <si>
    <t>1XV40U00ZG</t>
  </si>
  <si>
    <t>Zuhanykabin BLRV2K-80 szatén + Grape</t>
  </si>
  <si>
    <t>8592626007041</t>
  </si>
  <si>
    <t>1XV70100Z1</t>
  </si>
  <si>
    <t>Zuhanykabin BLRV2K-90 fehér + Transparent</t>
  </si>
  <si>
    <t>8592626008079</t>
  </si>
  <si>
    <t>1XV70100ZG</t>
  </si>
  <si>
    <t>Zuhanykabin BLRV2K-90 fehér + Grape</t>
  </si>
  <si>
    <t>8592626007065</t>
  </si>
  <si>
    <t>1XV70C00Z1</t>
  </si>
  <si>
    <t>Zuhanykabin BLRV2K-90 krómhatású + Transparent</t>
  </si>
  <si>
    <t>8592626008093</t>
  </si>
  <si>
    <t>1XV70C00ZG</t>
  </si>
  <si>
    <t>Zuhanykabin BLRV2K-90 krómhatású + Grape</t>
  </si>
  <si>
    <t>8592626007089</t>
  </si>
  <si>
    <t>1XV70U00Z1</t>
  </si>
  <si>
    <t>Zuhanykabin BLRV2K-90 szatén + Transparent</t>
  </si>
  <si>
    <t>8592626008086</t>
  </si>
  <si>
    <t>1XV70U00ZG</t>
  </si>
  <si>
    <t>Zuhanykabin BLRV2K-90 szatén + Grape</t>
  </si>
  <si>
    <t>8592626007072</t>
  </si>
  <si>
    <t>1XVA0100Z1</t>
  </si>
  <si>
    <t>Zuhanykabin BLRV2K-100 fehér + Transparent</t>
  </si>
  <si>
    <t>8592626008109</t>
  </si>
  <si>
    <t>1XVA0100ZG</t>
  </si>
  <si>
    <t>Zuhanykabin BLRV2K-100 fehér + Grape</t>
  </si>
  <si>
    <t>8592626007096</t>
  </si>
  <si>
    <t>1XVA0C00Z1</t>
  </si>
  <si>
    <t>Zuhanykabin BLRV2K-100 krómhatású + Transparent</t>
  </si>
  <si>
    <t>8592626008123</t>
  </si>
  <si>
    <t>1XVA0C00ZG</t>
  </si>
  <si>
    <t>Zuhanykabin BLRV2K-100 krómhatású + Grape</t>
  </si>
  <si>
    <t>8592626007119</t>
  </si>
  <si>
    <t>1XVA0U00Z1</t>
  </si>
  <si>
    <t>Zuhanykabin BLRV2K-100 szatén + Transparent</t>
  </si>
  <si>
    <t>8592626008116</t>
  </si>
  <si>
    <t>1XVA0U00ZG</t>
  </si>
  <si>
    <t>Zuhanykabin BLRV2K-100 szatén + Grape</t>
  </si>
  <si>
    <t>8592626007102</t>
  </si>
  <si>
    <t>1XVD0100Z1</t>
  </si>
  <si>
    <t>Zuhanykabin BLRV2K-110 fehér + Transparent</t>
  </si>
  <si>
    <t>8592626008130</t>
  </si>
  <si>
    <t>1XVD0100ZG</t>
  </si>
  <si>
    <t>Zuhanykabin BLRV2K-110 fehér+ Grape</t>
  </si>
  <si>
    <t>8592626007126</t>
  </si>
  <si>
    <t>1XVD0C00Z1</t>
  </si>
  <si>
    <t>Zuhanykabin BLRV2K-110 krómhatású + Transparent</t>
  </si>
  <si>
    <t>8592626008154</t>
  </si>
  <si>
    <t>1XVD0C00ZG</t>
  </si>
  <si>
    <t>Zuhanykabin BLRV2K-110 krómhatású + Grape</t>
  </si>
  <si>
    <t>8592626007140</t>
  </si>
  <si>
    <t>1XVD0U00Z1</t>
  </si>
  <si>
    <t>Zuhanykabin BLRV2K-110 szatén + Transparent</t>
  </si>
  <si>
    <t>8592626008147</t>
  </si>
  <si>
    <t>1XVD0U00ZG</t>
  </si>
  <si>
    <t>Zuhanykabin BLRV2K-110 szatén + Grape</t>
  </si>
  <si>
    <t>8592626007133</t>
  </si>
  <si>
    <t>1XVG0100Z1</t>
  </si>
  <si>
    <t>Zuhanykabin BLRV2K-120 fehér + Transparent</t>
  </si>
  <si>
    <t>8592626007003</t>
  </si>
  <si>
    <t>1XVG0100ZG</t>
  </si>
  <si>
    <t>Zuhanykabin BLRV2K-120 fehér + Grape</t>
  </si>
  <si>
    <t>8592626007157</t>
  </si>
  <si>
    <t>1XVG0C00Z1</t>
  </si>
  <si>
    <t>Zuhanykabin BLRV2K-120 krómhatású  + Transparent</t>
  </si>
  <si>
    <t>8592626007027</t>
  </si>
  <si>
    <t>1XVG0C00ZG</t>
  </si>
  <si>
    <t>Zuhanykabin BLRV2K-120 krómhatású + Grape</t>
  </si>
  <si>
    <t>8592626007171</t>
  </si>
  <si>
    <t>1XVG0U00Z1</t>
  </si>
  <si>
    <t>Zuhanykabin BLRV2K-120 szatén + Transparent</t>
  </si>
  <si>
    <t>8592626007010</t>
  </si>
  <si>
    <t>1XVG0U00ZG</t>
  </si>
  <si>
    <t>Zuhanykabin BLRV2K-120 szatén+ Grape</t>
  </si>
  <si>
    <t>8592626007164</t>
  </si>
  <si>
    <t>1ZI40U00Z1</t>
  </si>
  <si>
    <t>Zuhanykabin 10RV2-80 szatén+Transparent</t>
  </si>
  <si>
    <t>10o, Rapier termékek</t>
  </si>
  <si>
    <t>8592626029425</t>
  </si>
  <si>
    <t>31144V10011</t>
  </si>
  <si>
    <t>Zuhanykabin SKCP4-80 SABINA fehér + Pearl műanyag</t>
  </si>
  <si>
    <t>8595096850742</t>
  </si>
  <si>
    <t>31144VU0011</t>
  </si>
  <si>
    <t>Zuhanykabin SKCP4-80 SABINA szatén + Pearl</t>
  </si>
  <si>
    <t>8595096883597</t>
  </si>
  <si>
    <t>3114O10211</t>
  </si>
  <si>
    <t>Zuhanykabin SKCP4-80 195 fehér + Pearl polisztirén</t>
  </si>
  <si>
    <t>8592626050252</t>
  </si>
  <si>
    <t>3114O102Z1</t>
  </si>
  <si>
    <t>Zuhanykabin SKCP4-80 195 fehér+Transparent üveg</t>
  </si>
  <si>
    <t>8592626050269</t>
  </si>
  <si>
    <t>3114O102ZG</t>
  </si>
  <si>
    <t>Zuhanykabin SKCP4-80 195 fehér+Grape üveg</t>
  </si>
  <si>
    <t>8592626050276</t>
  </si>
  <si>
    <t>3114O30211</t>
  </si>
  <si>
    <t>Zuhanykabin SKCP4-80 195 fekete+Pearl polisztirén</t>
  </si>
  <si>
    <t>8592626053215</t>
  </si>
  <si>
    <t>3114O302Z1</t>
  </si>
  <si>
    <t>Zuhanykabin SKCP4-80 195 fekete+Transparent üveg</t>
  </si>
  <si>
    <t>8592626053222</t>
  </si>
  <si>
    <t>3114OU0211</t>
  </si>
  <si>
    <t>Zuhanykabin SKCP4-80 195 szatén+Pearl polisztirén</t>
  </si>
  <si>
    <t>8592626050283</t>
  </si>
  <si>
    <t>3114OU02Z1</t>
  </si>
  <si>
    <t>Zuhanykabin SKCP4-80 195 szatén+Transparent üveg</t>
  </si>
  <si>
    <t>8592626050290</t>
  </si>
  <si>
    <t>3114OU02ZG</t>
  </si>
  <si>
    <t>Zuhanykabin SKCP4-80 195 szatén+Grape üveg</t>
  </si>
  <si>
    <t>8592626050306</t>
  </si>
  <si>
    <t>31177V10011</t>
  </si>
  <si>
    <t>Zuhanykabin SKCP4-90 SABINA fehér + Pearl műanyag</t>
  </si>
  <si>
    <t>8595096846714</t>
  </si>
  <si>
    <t>31177VU0011</t>
  </si>
  <si>
    <t>Zuhanykabin SKCP4-90 SABINA szatén + Pearl</t>
  </si>
  <si>
    <t>8595096883627</t>
  </si>
  <si>
    <t>3117O10211</t>
  </si>
  <si>
    <t>Zuhanykabin SKCP4-90 195 fehér+Pearl polisztirén</t>
  </si>
  <si>
    <t>8592626050313</t>
  </si>
  <si>
    <t>3117O102Z1</t>
  </si>
  <si>
    <t>Zuhanykabin SKCP4-90 195 fehér+Transparent üveg</t>
  </si>
  <si>
    <t>8592626050320</t>
  </si>
  <si>
    <t>3117O102ZG</t>
  </si>
  <si>
    <t>Zuhanykabin SKCP4-90 195 fehér+Grape üveg</t>
  </si>
  <si>
    <t>8592626050337</t>
  </si>
  <si>
    <t>3117O30211</t>
  </si>
  <si>
    <t>Zuhanykabin SKCP4-90 195 fekete+Pearl polisztirén</t>
  </si>
  <si>
    <t>8592626053246</t>
  </si>
  <si>
    <t>3117O302Z1</t>
  </si>
  <si>
    <t>Zuhanykabin SKCP4-90 195 fekete+Transparent üveg</t>
  </si>
  <si>
    <t>8592626053253</t>
  </si>
  <si>
    <t>3117O302ZG</t>
  </si>
  <si>
    <t>Zuhanykabin SKCP4-90 195 fekete+Grape üveg</t>
  </si>
  <si>
    <t>8592626053260</t>
  </si>
  <si>
    <t>3117OU0211</t>
  </si>
  <si>
    <t>Zuhanykabin SKCP4-90 195 szatén+Pearl polisztirén</t>
  </si>
  <si>
    <t>8592626050344</t>
  </si>
  <si>
    <t>3117OU02Z1</t>
  </si>
  <si>
    <t>Zuhanykabin SKCP4-90 195 szatén+Transparent üveg</t>
  </si>
  <si>
    <t>8592626050351</t>
  </si>
  <si>
    <t>3117OU02ZG</t>
  </si>
  <si>
    <t>Zuhanykabin SKCP4-90 195 szatén+Grape üveg</t>
  </si>
  <si>
    <t>8592626050368</t>
  </si>
  <si>
    <t>3207O10211</t>
  </si>
  <si>
    <t>Zuhanykabin SKKP6-90 195 fehér+Pearl polisztirén</t>
  </si>
  <si>
    <t>8592626050405</t>
  </si>
  <si>
    <t>37644100Z1</t>
  </si>
  <si>
    <t>Zuhanykabin PSKK3-80 fehér/króm zsanér, fogantyú + Transpare</t>
  </si>
  <si>
    <t>8595096871495</t>
  </si>
  <si>
    <t>37644101Z1</t>
  </si>
  <si>
    <t>Zuhanykabin PSKK3-80 fehér/fehér + Transparent</t>
  </si>
  <si>
    <t>8595096891035</t>
  </si>
  <si>
    <t>37644300Z1</t>
  </si>
  <si>
    <t>Zuhanykabin PSKK3-80 fekete Transparent</t>
  </si>
  <si>
    <t>8592626041953</t>
  </si>
  <si>
    <t>37644C00Z1</t>
  </si>
  <si>
    <t>Zuhanykabin PSKK3-80 krómhatású + Transparent</t>
  </si>
  <si>
    <t>8592626010393</t>
  </si>
  <si>
    <t>37644U00Z1</t>
  </si>
  <si>
    <t>Zuhanykabin PSKK3-80 szatén + Transparent</t>
  </si>
  <si>
    <t>8595096871501</t>
  </si>
  <si>
    <t>37677100Z1</t>
  </si>
  <si>
    <t>Zuhanykabin PSKK3-90 fehér/króm zsanér, fogantyú + Transpare</t>
  </si>
  <si>
    <t>8595096871518</t>
  </si>
  <si>
    <t>37677101Z1</t>
  </si>
  <si>
    <t>Zuhanykabin PSKK3-90 fehér/fehér + Transparent</t>
  </si>
  <si>
    <t>8595096891042</t>
  </si>
  <si>
    <t>37677300Z1</t>
  </si>
  <si>
    <t>Zuhanykabin PSKK3-90 fekete Transparent</t>
  </si>
  <si>
    <t>8592626041960</t>
  </si>
  <si>
    <t>37677C00Z1</t>
  </si>
  <si>
    <t>Zuhanykabin PSKK3-90 krómhatású + Transparent</t>
  </si>
  <si>
    <t>8592626010409</t>
  </si>
  <si>
    <t>37677U00Z1</t>
  </si>
  <si>
    <t>Zuhanykabin PSKK3-90 szatén + Transparent</t>
  </si>
  <si>
    <t>8595096871525</t>
  </si>
  <si>
    <t>376AA100Z1</t>
  </si>
  <si>
    <t>Zuhanykabin PSKK3-100 fehér/króm zsanér, foganty + Transpare</t>
  </si>
  <si>
    <t>8595096871532</t>
  </si>
  <si>
    <t>376AA101Z1</t>
  </si>
  <si>
    <t>Zuhanykabin PSKK3-100 fehér/fehér + Transparent</t>
  </si>
  <si>
    <t>8595096891059</t>
  </si>
  <si>
    <t>376AA300Z1</t>
  </si>
  <si>
    <t>Zuhanykabin PSKK3-100 fekete Transparent</t>
  </si>
  <si>
    <t>8592626041977</t>
  </si>
  <si>
    <t>376AAC00Z1</t>
  </si>
  <si>
    <t>Zuhanykabin PSKK3-100 krómhatású + Transparent</t>
  </si>
  <si>
    <t>8592626010416</t>
  </si>
  <si>
    <t>376AAU00Z1</t>
  </si>
  <si>
    <t>Zuhanykabin PSKK3-100 szatén + Transparent</t>
  </si>
  <si>
    <t>8595096871549</t>
  </si>
  <si>
    <t>3B240100Z1</t>
  </si>
  <si>
    <t>Zuhanykabin BLCP4-80 fehér + Transparent</t>
  </si>
  <si>
    <t>8595096884488</t>
  </si>
  <si>
    <t>3B240100ZG</t>
  </si>
  <si>
    <t>Zuhanykabin BLCP4-80 fehér + Grape</t>
  </si>
  <si>
    <t>8592626007980</t>
  </si>
  <si>
    <t>3B240140Z1</t>
  </si>
  <si>
    <t>Zuhanykabin BLCP4-80 SABINA fehér + Transparent</t>
  </si>
  <si>
    <t>8592626009557</t>
  </si>
  <si>
    <t>3B240140ZG</t>
  </si>
  <si>
    <t>Zuhanykabin BLCP4-80 SABINA fehér+ Grape</t>
  </si>
  <si>
    <t>8592626009618</t>
  </si>
  <si>
    <t>3B240C00Z1</t>
  </si>
  <si>
    <t>Zuhanykabin BLCP4-80 krómhatású + Transparent</t>
  </si>
  <si>
    <t>8595096884518</t>
  </si>
  <si>
    <t>3B240C00ZG</t>
  </si>
  <si>
    <t>Zuhanykabin BLCP4-80 krómhatású + Grape</t>
  </si>
  <si>
    <t>8592626008000</t>
  </si>
  <si>
    <t>3B240C40Z1</t>
  </si>
  <si>
    <t>Zuhanykabin BLCP4-80 SABINA krómhatású + Transparent</t>
  </si>
  <si>
    <t>8592626009588</t>
  </si>
  <si>
    <t>3B240C40ZG</t>
  </si>
  <si>
    <t>Zuhanykabin BLCP4-80 SABINA krómhatású + Grape</t>
  </si>
  <si>
    <t>8592626009632</t>
  </si>
  <si>
    <t>3B240U00Z1</t>
  </si>
  <si>
    <t>Zuhanykabin BLCP4-80 szatén + Transparent</t>
  </si>
  <si>
    <t>8595096884501</t>
  </si>
  <si>
    <t>3B240U00ZG</t>
  </si>
  <si>
    <t>Zuhanykabin BLCP4-80 szatén + Grape</t>
  </si>
  <si>
    <t>8592626007997</t>
  </si>
  <si>
    <t>3B240U40Z1</t>
  </si>
  <si>
    <t>Zuhanykabin BLCP4-80 SABINA szatén + Transparent</t>
  </si>
  <si>
    <t>8592626009564</t>
  </si>
  <si>
    <t>3B240U40ZG</t>
  </si>
  <si>
    <t>Zuhanykabin BLCP4-80 SABINA szatén + Grape</t>
  </si>
  <si>
    <t>8592626009625</t>
  </si>
  <si>
    <t>3B270100Z1</t>
  </si>
  <si>
    <t>Zuhanykabin BLCP4-90 fehér + Transparent</t>
  </si>
  <si>
    <t>8595096884525</t>
  </si>
  <si>
    <t>3B270100ZG</t>
  </si>
  <si>
    <t>Zuhanykabin BLCP4-90 fehér + Grape</t>
  </si>
  <si>
    <t>8592626008017</t>
  </si>
  <si>
    <t>3B270140Z1</t>
  </si>
  <si>
    <t>Zuhanykabin BLCP4-90 SABINA fehér + Transparent</t>
  </si>
  <si>
    <t>8592626009571</t>
  </si>
  <si>
    <t>3B270140ZG</t>
  </si>
  <si>
    <t>Zuhanykabin BLCP4-90 SABINA fehér + Grape</t>
  </si>
  <si>
    <t>8592626009649</t>
  </si>
  <si>
    <t>3B270C00Z1</t>
  </si>
  <si>
    <t>Zuhanykabin BLCP4-90 krómhatású + Transparent</t>
  </si>
  <si>
    <t>8595096884549</t>
  </si>
  <si>
    <t>3B270C00ZG</t>
  </si>
  <si>
    <t>Zuhanykabin BLCP4-90 krómhatású + Grape</t>
  </si>
  <si>
    <t>8592626008031</t>
  </si>
  <si>
    <t>3B270C40Z1</t>
  </si>
  <si>
    <t>Zuhanykabin BLCP4-90 SABINA krómhatású + Transparent</t>
  </si>
  <si>
    <t>8592626009601</t>
  </si>
  <si>
    <t>3B270C40ZG</t>
  </si>
  <si>
    <t>Zuhanykabin BLCP4-90 SABINA krómhatású + Grape</t>
  </si>
  <si>
    <t>8592626009663</t>
  </si>
  <si>
    <t>3B270U00Z1</t>
  </si>
  <si>
    <t>Zuhanykabin BLCP4-90 szatén  + Transparent</t>
  </si>
  <si>
    <t>8595096884532</t>
  </si>
  <si>
    <t>3B270U00ZG</t>
  </si>
  <si>
    <t>Zuhanykabin BLCP4-90 szatén + Grape</t>
  </si>
  <si>
    <t>8592626008024</t>
  </si>
  <si>
    <t>3B270U40Z1</t>
  </si>
  <si>
    <t>Zuhanykabin BLCP4-90 SABINA szatén + Transparent</t>
  </si>
  <si>
    <t>8592626009595</t>
  </si>
  <si>
    <t>3B270U40ZG</t>
  </si>
  <si>
    <t>Zuhanykabin BLCP4-90 SABINA szatén + Grape</t>
  </si>
  <si>
    <t>8592626009656</t>
  </si>
  <si>
    <t>3O644100Z1</t>
  </si>
  <si>
    <t>Zuhanykabin NSKK3-80 fehér/króm zsanér, fogantyú + Transparent</t>
  </si>
  <si>
    <t>8592626059347</t>
  </si>
  <si>
    <t>3O644101Z1</t>
  </si>
  <si>
    <t>Zuhanykabin NSKK3-80 fehér/fehér + Transparent</t>
  </si>
  <si>
    <t>8592626059330</t>
  </si>
  <si>
    <t>3O644300Z1</t>
  </si>
  <si>
    <t>Zuhanykabin NSKK3-80 fekete + Transparent</t>
  </si>
  <si>
    <t>8592626059309</t>
  </si>
  <si>
    <t>3O644C00Z1</t>
  </si>
  <si>
    <t>Zuhanykabin NSKK3-80 krómhatású + Transparent</t>
  </si>
  <si>
    <t>8592626059316</t>
  </si>
  <si>
    <t>3O644U00Z1</t>
  </si>
  <si>
    <t>Zuhanykabin NSKK3-80 szatén + Transparent</t>
  </si>
  <si>
    <t>8592626059323</t>
  </si>
  <si>
    <t>3O677100Z1</t>
  </si>
  <si>
    <t>Zuhanykabin NSKK3-90 fehér/króm zsanér, fogantyú + Transparent</t>
  </si>
  <si>
    <t>8592626059392</t>
  </si>
  <si>
    <t>3O677101Z1</t>
  </si>
  <si>
    <t>Zuhanykabin NSKK3-90 fehér/fehér + Transparent</t>
  </si>
  <si>
    <t>8592626059385</t>
  </si>
  <si>
    <t>3O677300Z1</t>
  </si>
  <si>
    <t>Zuhanykabin NSKK3-90 fekete + Transparent</t>
  </si>
  <si>
    <t>70200080</t>
  </si>
  <si>
    <t>8592626059354</t>
  </si>
  <si>
    <t>3O677C00Z1</t>
  </si>
  <si>
    <t>Zuhanykabin NSKK3-90 krómhatású + Transparent</t>
  </si>
  <si>
    <t>8592626059361</t>
  </si>
  <si>
    <t>3O677U00Z1</t>
  </si>
  <si>
    <t>Zuhanykabin NSKK3-90 szatén + Transparent</t>
  </si>
  <si>
    <t>8592626059378</t>
  </si>
  <si>
    <t>3O6AA100Z1</t>
  </si>
  <si>
    <t>Zuhanykabin NSKK3-100 fehér/króm zsanér, fogantyú + Transparent</t>
  </si>
  <si>
    <t>8592626059293</t>
  </si>
  <si>
    <t>3O6AA101Z1</t>
  </si>
  <si>
    <t>Zuhanykabin NSKK3-100 fehér/fehér + Transparent</t>
  </si>
  <si>
    <t>8592626059286</t>
  </si>
  <si>
    <t>3O6AA300Z1</t>
  </si>
  <si>
    <t>Zuhanykabin NSKK3-100 fekete + Transparent</t>
  </si>
  <si>
    <t>8592626059255</t>
  </si>
  <si>
    <t>3O6AAC00Z1</t>
  </si>
  <si>
    <t>Zuhanykabin NSKK3-100 krómhatású + Transparent</t>
  </si>
  <si>
    <t>8592626059262</t>
  </si>
  <si>
    <t>3O6AAU00Z1</t>
  </si>
  <si>
    <t>Zuhanykabin NSKK3-100 szatén Transparent</t>
  </si>
  <si>
    <t>8592626059279</t>
  </si>
  <si>
    <t>3Q140100Z1</t>
  </si>
  <si>
    <t>Zuhanykabin CSKK4-80 fehér + Transparent</t>
  </si>
  <si>
    <t>8595096896269</t>
  </si>
  <si>
    <t>3Q140C00Z1</t>
  </si>
  <si>
    <t>Zuhanykabin CSKK4-80 krómhatású + Transparent</t>
  </si>
  <si>
    <t>8595096896283</t>
  </si>
  <si>
    <t>3Q140U00Z1</t>
  </si>
  <si>
    <t>Zuhanykabin CSKK4-80 szatén + Transparent</t>
  </si>
  <si>
    <t>8595096896276</t>
  </si>
  <si>
    <t>3Q170100Z1</t>
  </si>
  <si>
    <t>Zuhanykabin CSKK4-90 fehér + Transparent</t>
  </si>
  <si>
    <t>8595096896290</t>
  </si>
  <si>
    <t>3Q170C00Z1</t>
  </si>
  <si>
    <t>Zuhanykabin CSKK4-90 krómhatású + Transparent</t>
  </si>
  <si>
    <t>8595096896313</t>
  </si>
  <si>
    <t>3Q170U00Z1</t>
  </si>
  <si>
    <t>Zuhanykabin CSKK4-90 szatén + Transparent</t>
  </si>
  <si>
    <t>8595096896306</t>
  </si>
  <si>
    <t>3S244A00Y1</t>
  </si>
  <si>
    <t>Zuhanykabin SMSKK4-80 króm + Transparent</t>
  </si>
  <si>
    <t>8595096891530</t>
  </si>
  <si>
    <t>3S277A00Y1</t>
  </si>
  <si>
    <t>Zuhanykabin SMSKK4-90 króm + Transparent</t>
  </si>
  <si>
    <t>8595096891547</t>
  </si>
  <si>
    <t>76L7010041</t>
  </si>
  <si>
    <t>Kádparaván VSK2 ROSA 140  balos Rain műanyag</t>
  </si>
  <si>
    <t>8595096830034</t>
  </si>
  <si>
    <t>76L70100Z1</t>
  </si>
  <si>
    <t>Kádparaván VSK2 ROSA 140  balos Transparent</t>
  </si>
  <si>
    <t>8595096816076</t>
  </si>
  <si>
    <t>76L8010041</t>
  </si>
  <si>
    <t>Kádparaván VSK2 ROSA 150  balos Rain műanyag</t>
  </si>
  <si>
    <t>8595096830041</t>
  </si>
  <si>
    <t>76L80100Z1</t>
  </si>
  <si>
    <t>Kádparaván VSK2 ROSA 150  balos Transparent</t>
  </si>
  <si>
    <t>8595096816113</t>
  </si>
  <si>
    <t>76L9010041</t>
  </si>
  <si>
    <t>Kádparaván VSK2 ROSA 160  balos Rain műanyag</t>
  </si>
  <si>
    <t>8595096830065</t>
  </si>
  <si>
    <t>76L90100Z1</t>
  </si>
  <si>
    <t>Kádparaván VSK2 ROSA 160  balos Transparent</t>
  </si>
  <si>
    <t>8595096816151</t>
  </si>
  <si>
    <t>76LB010041</t>
  </si>
  <si>
    <t>Kádparaván VSK2 ROSA II 170  balos Rain műanyag</t>
  </si>
  <si>
    <t>8595096854160</t>
  </si>
  <si>
    <t>76LB0100Z1</t>
  </si>
  <si>
    <t>Kádparaván VSK2 ROSA II 170  balos Transparent</t>
  </si>
  <si>
    <t>8595096854184</t>
  </si>
  <si>
    <t>76P7010041</t>
  </si>
  <si>
    <t>Kádparaván VSK2 ROSA 140  jobbos Rain műanyag</t>
  </si>
  <si>
    <t>8595096830089</t>
  </si>
  <si>
    <t>76P70100Z1</t>
  </si>
  <si>
    <t>Kádparaván VSK2 ROSA 140  jobbos Transparent</t>
  </si>
  <si>
    <t>8595096816090</t>
  </si>
  <si>
    <t>76P8010041</t>
  </si>
  <si>
    <t>Kádparaván VSK2 ROSA 150  jobbos Rain műanyag</t>
  </si>
  <si>
    <t>8595096830096</t>
  </si>
  <si>
    <t>76P80100Z1</t>
  </si>
  <si>
    <t>Kádparaván VSK2 ROSA 150  jobbos Transparent</t>
  </si>
  <si>
    <t>8595096816137</t>
  </si>
  <si>
    <t>76P9010041</t>
  </si>
  <si>
    <t>Kádparaván VSK2 ROSA 160  jobbos Rain műanyag</t>
  </si>
  <si>
    <t>8595096830102</t>
  </si>
  <si>
    <t>76P90100Z1</t>
  </si>
  <si>
    <t>Kádparaván VSK2 ROSA 160  jobbos Transparent</t>
  </si>
  <si>
    <t>8595096816175</t>
  </si>
  <si>
    <t>76PB010041</t>
  </si>
  <si>
    <t>Kádparaván VSK2 ROSA II 170  jobbos Rain műanyag</t>
  </si>
  <si>
    <t>8595096854177</t>
  </si>
  <si>
    <t>76PB0100Z1</t>
  </si>
  <si>
    <t>Kádparaván VSK2 ROSA II 170  jobbos Transparent</t>
  </si>
  <si>
    <t>8595096854191</t>
  </si>
  <si>
    <t>794E010041</t>
  </si>
  <si>
    <t>Kádparaván VS5 fehér + Rain műanyag</t>
  </si>
  <si>
    <t>8595096830119</t>
  </si>
  <si>
    <t>795P010041</t>
  </si>
  <si>
    <t>Kádparaván VS3 100 fehér + Rain műanyag</t>
  </si>
  <si>
    <t>8595096881760</t>
  </si>
  <si>
    <t>795P0100Z1</t>
  </si>
  <si>
    <t>Kádparaván VS3 100 fehér + Transparent</t>
  </si>
  <si>
    <t>8595096881784</t>
  </si>
  <si>
    <t>795P0U0041</t>
  </si>
  <si>
    <t>Kádparaván VS3 100 szatén + Rain műanyag</t>
  </si>
  <si>
    <t>8595096881791</t>
  </si>
  <si>
    <t>795P0U00Z1</t>
  </si>
  <si>
    <t>Kádparaván VS3 100 szatén  + Transparent</t>
  </si>
  <si>
    <t>8595096881807</t>
  </si>
  <si>
    <t>795S010041</t>
  </si>
  <si>
    <t>Kádparaván VS3 115 fehér + Rain műanyag</t>
  </si>
  <si>
    <t>8595096881814</t>
  </si>
  <si>
    <t>795S0100Z1</t>
  </si>
  <si>
    <t>Kádparaván VS3 115 fehér + Transparent</t>
  </si>
  <si>
    <t>8595096881821</t>
  </si>
  <si>
    <t>795S0U0041</t>
  </si>
  <si>
    <t>Kádparaván VS3 115 szatén + Rain műanyag</t>
  </si>
  <si>
    <t>8595096881838</t>
  </si>
  <si>
    <t>795S0U00Z1</t>
  </si>
  <si>
    <t>Kádparaván VS3 115 szatén + Transparent</t>
  </si>
  <si>
    <t>8595096881845</t>
  </si>
  <si>
    <t>795V010041</t>
  </si>
  <si>
    <t>Kádparaván VS3 130 fehér + Rain műanyag</t>
  </si>
  <si>
    <t>8595096881852</t>
  </si>
  <si>
    <t>795V0100Z1</t>
  </si>
  <si>
    <t>Kádparaván VS3 130 fehér + Transparent</t>
  </si>
  <si>
    <t>8595096881869</t>
  </si>
  <si>
    <t>795V0100ZG</t>
  </si>
  <si>
    <t>Kádparaván VS3 130 fehér + Grape</t>
  </si>
  <si>
    <t>8595096881906</t>
  </si>
  <si>
    <t>795V0U0041</t>
  </si>
  <si>
    <t>Kádparaván VS3 130 szatén + Rain műanyag</t>
  </si>
  <si>
    <t>8595096881876</t>
  </si>
  <si>
    <t>795V0U00Z1</t>
  </si>
  <si>
    <t>Kádparaván VS3 130 szatén + Transparent</t>
  </si>
  <si>
    <t>8595096881883</t>
  </si>
  <si>
    <t>795V0U00ZG</t>
  </si>
  <si>
    <t>Kádparaván VS3 130  szatén + Grape</t>
  </si>
  <si>
    <t>8595096881920</t>
  </si>
  <si>
    <t>796M010041</t>
  </si>
  <si>
    <t>Kádparaván VS2 105 fehér + Rain műanyag</t>
  </si>
  <si>
    <t>8595096881951</t>
  </si>
  <si>
    <t>796M0100Z1</t>
  </si>
  <si>
    <t>Kádparaván VS2 105 fehér + Transparent</t>
  </si>
  <si>
    <t>8595096881968</t>
  </si>
  <si>
    <t>796M0100ZG</t>
  </si>
  <si>
    <t>Kádparaván VS2 105 fehér + Grape</t>
  </si>
  <si>
    <t>8595096881975</t>
  </si>
  <si>
    <t>796M0U0041</t>
  </si>
  <si>
    <t>Kádparaván VS2 105 szatén + Rain műanyag</t>
  </si>
  <si>
    <t>8595096882774</t>
  </si>
  <si>
    <t>796M0U00Z1</t>
  </si>
  <si>
    <t>Kádparaván VS2 105 szatén + Transparent</t>
  </si>
  <si>
    <t>8595096882781</t>
  </si>
  <si>
    <t>796M0U00ZG</t>
  </si>
  <si>
    <t>Kádparaván VS2 105 szatén + Grape</t>
  </si>
  <si>
    <t>8595096882767</t>
  </si>
  <si>
    <t>79840100Z1</t>
  </si>
  <si>
    <t>Kádparaván PVS1-80 fehér + Transparent</t>
  </si>
  <si>
    <t>8595096881999</t>
  </si>
  <si>
    <t>79840300Z1</t>
  </si>
  <si>
    <t>Kádparaván PVS1-80 fekete Transparent</t>
  </si>
  <si>
    <t>8592626042011</t>
  </si>
  <si>
    <t>79840C00Z1</t>
  </si>
  <si>
    <t>Kádparaván PVS1-80 krómhatású + Transparent</t>
  </si>
  <si>
    <t>8592626010454</t>
  </si>
  <si>
    <t>79840U00Z1</t>
  </si>
  <si>
    <t>Kádparaván PVS1-80 szatén + Transparent</t>
  </si>
  <si>
    <t>8595096882002</t>
  </si>
  <si>
    <t>7O840100Z1</t>
  </si>
  <si>
    <t>Kádparaván NVS1-80 fehér + Transparent</t>
  </si>
  <si>
    <t>8592626059477</t>
  </si>
  <si>
    <t>7O840300Z1</t>
  </si>
  <si>
    <t>Kádparaván NVS1-80 fekete + Transparent</t>
  </si>
  <si>
    <t>8592626059446</t>
  </si>
  <si>
    <t>7O840C00Z1</t>
  </si>
  <si>
    <t>Kádparaván NVS1-80 krómhatású + Transparent</t>
  </si>
  <si>
    <t>8592626059453</t>
  </si>
  <si>
    <t>7O840U00Z1</t>
  </si>
  <si>
    <t>Kádparaván NVS1-80 szatén + Transparent</t>
  </si>
  <si>
    <t>8592626059460</t>
  </si>
  <si>
    <t>7QL40100Z1</t>
  </si>
  <si>
    <t>Kádparaván CVS1-80  balos fehér + Transparent</t>
  </si>
  <si>
    <t>8595096896689</t>
  </si>
  <si>
    <t>7QL40C00Z1</t>
  </si>
  <si>
    <t>Kádparaván CVS1-80  balos krómhatású + Transparent</t>
  </si>
  <si>
    <t>8595096896702</t>
  </si>
  <si>
    <t>7QL40U00Z1</t>
  </si>
  <si>
    <t>Kádparaván CVS1-80  balos szatén + Transparent</t>
  </si>
  <si>
    <t>8595096896696</t>
  </si>
  <si>
    <t>7QLA0100Z1</t>
  </si>
  <si>
    <t>Kádparaván CVS2-100  balos fehér + Transparent</t>
  </si>
  <si>
    <t>8595096896740</t>
  </si>
  <si>
    <t>7QLA0103Z1</t>
  </si>
  <si>
    <t>Kádparaván 10CVS2-100 L fehér + Transparent</t>
  </si>
  <si>
    <t>8592626011543</t>
  </si>
  <si>
    <t>7QLA0C00Z1</t>
  </si>
  <si>
    <t>Kádparaván CVS2-100  balos krómhatású + Transparent</t>
  </si>
  <si>
    <t>8595096896764</t>
  </si>
  <si>
    <t>7QLA0C03Z1</t>
  </si>
  <si>
    <t>Kádparaván 10CVS2-100 L krómhatású + Transparent</t>
  </si>
  <si>
    <t>8592626011567</t>
  </si>
  <si>
    <t>7QLA0U00Z1</t>
  </si>
  <si>
    <t>Kádparaván CVS2-100  balos szatén + Transparent</t>
  </si>
  <si>
    <t>8595096896757</t>
  </si>
  <si>
    <t>7QLA0U03Z1</t>
  </si>
  <si>
    <t>Kádparaván 10CVS2-100 L szatén + Transparent</t>
  </si>
  <si>
    <t>8592626011550</t>
  </si>
  <si>
    <t>7QLM0100Y1</t>
  </si>
  <si>
    <t>Kádparaván CVSK1 ROSA 140/150 L fehér  + Transparent</t>
  </si>
  <si>
    <t>8592626004330</t>
  </si>
  <si>
    <t>7QLM0C00Y1</t>
  </si>
  <si>
    <t>Kádparaván CVSK1 ROSA 140/150 L krómhatású  + Transparen</t>
  </si>
  <si>
    <t>8592626004354</t>
  </si>
  <si>
    <t>7QLM0U00Y1</t>
  </si>
  <si>
    <t>Kádparaván CVSK1 ROSA 140/150 L szatén  + Transparent</t>
  </si>
  <si>
    <t>8592626004347</t>
  </si>
  <si>
    <t>7QLS0100Y1</t>
  </si>
  <si>
    <t>Kádparaván CVSK1 ROSA 160/170 L fehér  + Transparent</t>
  </si>
  <si>
    <t>8592626004392</t>
  </si>
  <si>
    <t>7QLS0C00Y1</t>
  </si>
  <si>
    <t>Kádparaván CVSK1 ROSA 160/170 L krómhatású  + Transparen</t>
  </si>
  <si>
    <t>8592626004415</t>
  </si>
  <si>
    <t>7QLS0U00Y1</t>
  </si>
  <si>
    <t>Kádparaván CVSK1 ROSA 160/170 L szatén  + Transparent</t>
  </si>
  <si>
    <t>8592626004408</t>
  </si>
  <si>
    <t>7QR40100Z1</t>
  </si>
  <si>
    <t>Kádparaván CVS1-80  jobbos fehér + Transparent</t>
  </si>
  <si>
    <t>8595096896719</t>
  </si>
  <si>
    <t>7QR40C00Z1</t>
  </si>
  <si>
    <t>Kádparaván CVS1-80  jobbos krómhatású + Transparent</t>
  </si>
  <si>
    <t>8595096896733</t>
  </si>
  <si>
    <t>7QR40U00Z1</t>
  </si>
  <si>
    <t>Kádparaván CVS1-80  jobbos szatén + Transparent</t>
  </si>
  <si>
    <t>8595096896726</t>
  </si>
  <si>
    <t>7QRA0100Z1</t>
  </si>
  <si>
    <t>Kádparaván CVS2-100  jobbos fehér + Transparent</t>
  </si>
  <si>
    <t>8595096896771</t>
  </si>
  <si>
    <t>7QRA0103Z1</t>
  </si>
  <si>
    <t>Kádparaván 10CVS2-100 R fehér+Transparent</t>
  </si>
  <si>
    <t>8592626011574</t>
  </si>
  <si>
    <t>7QRA0C00Z1</t>
  </si>
  <si>
    <t>Kádparaván CVS2-100  jobbos krómhatású + Transparent</t>
  </si>
  <si>
    <t>8595096896795</t>
  </si>
  <si>
    <t>7QRA0C03Z1</t>
  </si>
  <si>
    <t>Kádparaván 10CVS2-100 R krómhatású + Transparent</t>
  </si>
  <si>
    <t>8592626011598</t>
  </si>
  <si>
    <t>7QRA0U00Z1</t>
  </si>
  <si>
    <t>Kádparaván CVS2-100  jobbos szatén + Transparent</t>
  </si>
  <si>
    <t>8595096896788</t>
  </si>
  <si>
    <t>7QRA0U03Z1</t>
  </si>
  <si>
    <t>Kádparaván 10CVS2-100 R szatén + Transparent</t>
  </si>
  <si>
    <t>8592626011581</t>
  </si>
  <si>
    <t>7QRM0100Y1</t>
  </si>
  <si>
    <t>Kádparaván CVSK1 ROSA 140/150 R fehér  + Transparent</t>
  </si>
  <si>
    <t>8592626004361</t>
  </si>
  <si>
    <t>7QRM0C00Y1</t>
  </si>
  <si>
    <t>Kádparaván CVSK1 ROSA 140/150 R krómhatású  + Transparen</t>
  </si>
  <si>
    <t>8592626004385</t>
  </si>
  <si>
    <t>7QRM0U00Y1</t>
  </si>
  <si>
    <t>Kádparaván CVSK1 ROSA 140/150 R szatén  + Transparent</t>
  </si>
  <si>
    <t>8592626004378</t>
  </si>
  <si>
    <t>7QRS0100Y1</t>
  </si>
  <si>
    <t>Kádparaván CVSK1 ROSA 160/170 R fehér  + Transparent</t>
  </si>
  <si>
    <t>8592626004422</t>
  </si>
  <si>
    <t>7QRS0C00Y1</t>
  </si>
  <si>
    <t>Kádparaván CVSK1 ROSA 160/170 R krómhatású  + Transparen</t>
  </si>
  <si>
    <t>8592626004446</t>
  </si>
  <si>
    <t>7QRS0U00Y1</t>
  </si>
  <si>
    <t>Kádparaván CVSK1 ROSA 160/170 R szatén  + Transparent</t>
  </si>
  <si>
    <t>8592626004439</t>
  </si>
  <si>
    <t>7U840A00Z1</t>
  </si>
  <si>
    <t>Kádparaván BVS1-80 króm + Transparent</t>
  </si>
  <si>
    <t>8595096894609</t>
  </si>
  <si>
    <t>7ULA0A00Z1</t>
  </si>
  <si>
    <t>Kádparaván BVS2-100  balos króm + Transparent</t>
  </si>
  <si>
    <t>8595096894586</t>
  </si>
  <si>
    <t>7UPA0A00Z1</t>
  </si>
  <si>
    <t>Kádparaván BVS2-100  jobbos króm + Transparent</t>
  </si>
  <si>
    <t>8595096894593</t>
  </si>
  <si>
    <t>90G40100Z1</t>
  </si>
  <si>
    <t>Fix oldalfal PPS-80 fehér + Transparent</t>
  </si>
  <si>
    <t>8595096871570</t>
  </si>
  <si>
    <t>90G40300Z1</t>
  </si>
  <si>
    <t>Fix oldalfal PPS-80 fekete Transparent</t>
  </si>
  <si>
    <t>8592626041984</t>
  </si>
  <si>
    <t>90G40C00Z1</t>
  </si>
  <si>
    <t>Fix oldalfal PPS-80 krómhatású + Transparent</t>
  </si>
  <si>
    <t>8592626010423</t>
  </si>
  <si>
    <t>90G40U00Z1</t>
  </si>
  <si>
    <t>Fix oldalfal PPS-80 szatén + Transparent</t>
  </si>
  <si>
    <t>8595096871716</t>
  </si>
  <si>
    <t>90G70100Z1</t>
  </si>
  <si>
    <t>Fix oldalfal PPS-90 fehér + Transparent</t>
  </si>
  <si>
    <t>8595096871723</t>
  </si>
  <si>
    <t>90G70300Z1</t>
  </si>
  <si>
    <t>Fix oldalfal PPS-90 fekete Transparent</t>
  </si>
  <si>
    <t>8592626041991</t>
  </si>
  <si>
    <t>90G70C00Z1</t>
  </si>
  <si>
    <t>Fix oldalfal PPS-90 krómhatású + Transparent</t>
  </si>
  <si>
    <t>8592626010430</t>
  </si>
  <si>
    <t>90G70U00Z1</t>
  </si>
  <si>
    <t>Fix oldalfal PPS-90 szatén + Transparent</t>
  </si>
  <si>
    <t>8595096871730</t>
  </si>
  <si>
    <t>90GA0100Z1</t>
  </si>
  <si>
    <t>Fix oldalfal PPS-100 fehér + Transparent</t>
  </si>
  <si>
    <t>8595096871747</t>
  </si>
  <si>
    <t>90GA0300Z1</t>
  </si>
  <si>
    <t>Fix oldalfal PPS-100 fekete Transparent</t>
  </si>
  <si>
    <t>8592626042004</t>
  </si>
  <si>
    <t>90GA0C00Z1</t>
  </si>
  <si>
    <t>Fix oldalfal PPS-100 krómhatású + Transparent</t>
  </si>
  <si>
    <t>8592626010447</t>
  </si>
  <si>
    <t>90GA0U00Z1</t>
  </si>
  <si>
    <t>Fix oldalfal PPS-100 szatén + Transparent</t>
  </si>
  <si>
    <t>8595096871754</t>
  </si>
  <si>
    <t>90O40100Z1</t>
  </si>
  <si>
    <t>Fix oldalfal NPSS-80 fehér + Transparent</t>
  </si>
  <si>
    <t>8592626059200</t>
  </si>
  <si>
    <t>90O40300Z1</t>
  </si>
  <si>
    <t>Fix oldalfal NPSS-80 fekete + Transparent</t>
  </si>
  <si>
    <t>8592626059170</t>
  </si>
  <si>
    <t>90O40C00Z1</t>
  </si>
  <si>
    <t>Fix oldalfal NPSS-80 krómhatású + Transparent</t>
  </si>
  <si>
    <t>8592626059187</t>
  </si>
  <si>
    <t>90O40U00Z1</t>
  </si>
  <si>
    <t>Fix oldalfal NPSS-80 szatén + Transparent</t>
  </si>
  <si>
    <t>8592626059194</t>
  </si>
  <si>
    <t>90O70100Z1</t>
  </si>
  <si>
    <t>Fix oldalfal NPSS-90 fehér + Transparent</t>
  </si>
  <si>
    <t>8592626059248</t>
  </si>
  <si>
    <t>90O70300Z1</t>
  </si>
  <si>
    <t>Fix oldalfal NPSS-90 fekete + Transparent</t>
  </si>
  <si>
    <t>8592626059217</t>
  </si>
  <si>
    <t>90O70C00Z1</t>
  </si>
  <si>
    <t>Fix oldalfal NPSS-90 krómhatású + Transparent</t>
  </si>
  <si>
    <t>8592626059224</t>
  </si>
  <si>
    <t>90O70U00Z1</t>
  </si>
  <si>
    <t>Fix oldalfal NPSS-90 szatén + Transparent</t>
  </si>
  <si>
    <t>8592626059231</t>
  </si>
  <si>
    <t>90OA0100Z1</t>
  </si>
  <si>
    <t>Fix oldalfal NPSS-100 fehér + Transparent</t>
  </si>
  <si>
    <t>8592626059422</t>
  </si>
  <si>
    <t>90OA0300Z1</t>
  </si>
  <si>
    <t>Fix oldalfal NPSS-100 fekete + Transparent</t>
  </si>
  <si>
    <t>8592626059408</t>
  </si>
  <si>
    <t>90OA0C00Z1</t>
  </si>
  <si>
    <t>Fix oldalfal NPSS-100 krómhatású + Transparent</t>
  </si>
  <si>
    <t>8592626059439</t>
  </si>
  <si>
    <t>90OA0U00Z1</t>
  </si>
  <si>
    <t>Fix oldalfal NPSS-100 szatén + Transparent</t>
  </si>
  <si>
    <t>8592626059415</t>
  </si>
  <si>
    <t>940301R211</t>
  </si>
  <si>
    <t>Fix zuhanyfal APSS-75 198 fehér+Pearl polisztirén</t>
  </si>
  <si>
    <t>8592626050610</t>
  </si>
  <si>
    <t>940301R2Z1</t>
  </si>
  <si>
    <t>Fix zuhanyfal APSS-75 198 fehér+Transparent üveg</t>
  </si>
  <si>
    <t>8592626050627</t>
  </si>
  <si>
    <t>940303R211</t>
  </si>
  <si>
    <t>Fix zuhanyfal APSS-75 198 fekete+Pearl polisztirén</t>
  </si>
  <si>
    <t>8592626053543</t>
  </si>
  <si>
    <t>940303R2Z1</t>
  </si>
  <si>
    <t>Fix zuhanyfal APSS-75 198 fekete+Transparent üveg</t>
  </si>
  <si>
    <t>8592626053550</t>
  </si>
  <si>
    <t>940303R2ZG</t>
  </si>
  <si>
    <t>Fix zuhanyfal APSS-75 198 fekete+Grape üveg</t>
  </si>
  <si>
    <t>8592626053567</t>
  </si>
  <si>
    <t>94030UR211</t>
  </si>
  <si>
    <t>Fix zuhanyfal APSS-75 198 szatén+Pearl polisztirén</t>
  </si>
  <si>
    <t>8592626050658</t>
  </si>
  <si>
    <t>94030UR2Z1</t>
  </si>
  <si>
    <t>Fix zuhanyfal APSS-75 198 szatén+Transparent üveg</t>
  </si>
  <si>
    <t>8592626050665</t>
  </si>
  <si>
    <t>94030UR2ZG</t>
  </si>
  <si>
    <t>Fix zuhanyfal APSS-75 198 szatén+Grape üveg</t>
  </si>
  <si>
    <t>8592626050672</t>
  </si>
  <si>
    <t>940401O211</t>
  </si>
  <si>
    <t>Fix zuhanyfal PSS-80 195 fehér+Pearl polisztirén</t>
  </si>
  <si>
    <t>8592626050733</t>
  </si>
  <si>
    <t>940401R211</t>
  </si>
  <si>
    <t>Fix zuhanyfal APSS-80 198 fehér+ Pearl</t>
  </si>
  <si>
    <t>8592626048624</t>
  </si>
  <si>
    <t>940401R2Z1</t>
  </si>
  <si>
    <t>Fix zuhanyfal APSS-80 198 fehér+Transparent üveg</t>
  </si>
  <si>
    <t>8592626048631</t>
  </si>
  <si>
    <t>940401R2ZG</t>
  </si>
  <si>
    <t>Fix zuhanyfal APSS-80 198 fehér+Grape üveg</t>
  </si>
  <si>
    <t>8592626050719</t>
  </si>
  <si>
    <t>940403R211</t>
  </si>
  <si>
    <t>Fix zuhanyfal APSS-80 198 fekete+Pearl polisztirén</t>
  </si>
  <si>
    <t>8592626053574</t>
  </si>
  <si>
    <t>940403R2Z1</t>
  </si>
  <si>
    <t>Fix zuhanyfal APSS-80 198 fekete+Transparent üveg</t>
  </si>
  <si>
    <t>8592626053581</t>
  </si>
  <si>
    <t>940403R2ZG</t>
  </si>
  <si>
    <t>Fix zuhanyfal APSS-80 198 fekete+Grape üveg</t>
  </si>
  <si>
    <t>8592626053598</t>
  </si>
  <si>
    <t>94040UR211</t>
  </si>
  <si>
    <t>Fix zuhanyfal APSS-80 198 szatén+Pearl polisztirén</t>
  </si>
  <si>
    <t>8592626048648</t>
  </si>
  <si>
    <t>94040UR2Z1</t>
  </si>
  <si>
    <t>Fix zuhanyfal APSS-80 198 szatén+Transparent üveg</t>
  </si>
  <si>
    <t>8592626048655</t>
  </si>
  <si>
    <t>94040UR2ZG</t>
  </si>
  <si>
    <t>Fix zuhanyfal APSS-80 198 szatén+Grape üveg</t>
  </si>
  <si>
    <t>8592626050726</t>
  </si>
  <si>
    <t>940701R211</t>
  </si>
  <si>
    <t>Fix zuhanyfal APSS-90 198 fehér+Pearl polisztirén</t>
  </si>
  <si>
    <t>8592626048662</t>
  </si>
  <si>
    <t>940701R2Z1</t>
  </si>
  <si>
    <t>Fix zuhanyfal APSS-90 198 fehér+Transparent üveg</t>
  </si>
  <si>
    <t>8592626048679</t>
  </si>
  <si>
    <t>940701R2ZG</t>
  </si>
  <si>
    <t>Fix zuhanyfal APSS-90 198 fehér+Grape üveg</t>
  </si>
  <si>
    <t>8592626050764</t>
  </si>
  <si>
    <t>940703R211</t>
  </si>
  <si>
    <t>Fix zuhanyfal APSS-90 198 fekete+Pearl polisztirén</t>
  </si>
  <si>
    <t>8592626053604</t>
  </si>
  <si>
    <t>940703R2Z1</t>
  </si>
  <si>
    <t>Fix zuhanyfal APSS-90 198 fekete+Transparent üveg</t>
  </si>
  <si>
    <t>8592626053611</t>
  </si>
  <si>
    <t>940703R2ZG</t>
  </si>
  <si>
    <t>Fix zuhanyfal APSS-90 198 fekete+Grape üveg</t>
  </si>
  <si>
    <t>8592626053628</t>
  </si>
  <si>
    <t>94070UR211</t>
  </si>
  <si>
    <t>Fix zuhanyfal APSS-90 198 szatén+Pearl polisztirén</t>
  </si>
  <si>
    <t>8592626048686</t>
  </si>
  <si>
    <t>94070UR2Z1</t>
  </si>
  <si>
    <t>Fix zuhanyfal APSS-90 198 szatén+Transparent üveg</t>
  </si>
  <si>
    <t>8592626048693</t>
  </si>
  <si>
    <t>94070UR2ZG</t>
  </si>
  <si>
    <t>Fix zuhanyfal APSS-90 198 szatén+Grape üveg</t>
  </si>
  <si>
    <t>8592626051501</t>
  </si>
  <si>
    <t>9BH40100Z1</t>
  </si>
  <si>
    <t>Fix oldalfal BLPS-80 fehér + Transparent</t>
  </si>
  <si>
    <t>8595096884730</t>
  </si>
  <si>
    <t>9BH40100ZG</t>
  </si>
  <si>
    <t>Fix oldalfal BLPS-80 fehér + Grape</t>
  </si>
  <si>
    <t>8592626007898</t>
  </si>
  <si>
    <t>9BH40C00Z1</t>
  </si>
  <si>
    <t>Fix oldalfal BLPS-80 krómhatású + Transparent</t>
  </si>
  <si>
    <t>8595096884754</t>
  </si>
  <si>
    <t>9BH40C00ZG</t>
  </si>
  <si>
    <t>Fix oldalfal BLPS-80 krómhatású + Grape</t>
  </si>
  <si>
    <t>8592626007911</t>
  </si>
  <si>
    <t>9BH40U00Z1</t>
  </si>
  <si>
    <t>Fix oldalfal BLPS-80 szatén + Transparent</t>
  </si>
  <si>
    <t>8595096884747</t>
  </si>
  <si>
    <t>9BH40U00ZG</t>
  </si>
  <si>
    <t>Fix oldalfal BLPS-80 szatén + Grape</t>
  </si>
  <si>
    <t>8592626007904</t>
  </si>
  <si>
    <t>9BH70100Z1</t>
  </si>
  <si>
    <t>Fix oldalfal BLPS-90 fehér + Transparent</t>
  </si>
  <si>
    <t>8595096884761</t>
  </si>
  <si>
    <t>9BH70100ZG</t>
  </si>
  <si>
    <t>Fix oldalfal BLPS-90 fehér+ Grape</t>
  </si>
  <si>
    <t>8592626007928</t>
  </si>
  <si>
    <t>9BH70C00Z1</t>
  </si>
  <si>
    <t>Fix oldalfal BLPS-90 krómhatású + Transparent</t>
  </si>
  <si>
    <t>8595096884785</t>
  </si>
  <si>
    <t>9BH70C00ZG</t>
  </si>
  <si>
    <t>Fix oldalfal BLPS-90 krómhatású + Grape</t>
  </si>
  <si>
    <t>8592626007942</t>
  </si>
  <si>
    <t>9BH70U00Z1</t>
  </si>
  <si>
    <t>Fix oldalfal BLPS-90 szatén + Transparent</t>
  </si>
  <si>
    <t>8595096884778</t>
  </si>
  <si>
    <t>9BH70U00ZG</t>
  </si>
  <si>
    <t>Fix oldalfal BLPS-90 szatén + Grape</t>
  </si>
  <si>
    <t>8592626007935</t>
  </si>
  <si>
    <t>9BHA0100Z1</t>
  </si>
  <si>
    <t>Fix oldalfal BLPS-100 fehér + Transparent</t>
  </si>
  <si>
    <t>8595096884846</t>
  </si>
  <si>
    <t>9BHA0C00Z1</t>
  </si>
  <si>
    <t>Fix oldalfal BLPS-100 krómhatású + Transparent</t>
  </si>
  <si>
    <t>8595096884853</t>
  </si>
  <si>
    <t>9BHA0C00ZG</t>
  </si>
  <si>
    <t>Fix oldalfal BLPS-100 krómhatású + Grape</t>
  </si>
  <si>
    <t>8592626007973</t>
  </si>
  <si>
    <t>9BHA0U00Z1</t>
  </si>
  <si>
    <t>Fix oldalfal BLPS-100 szatén + Transparent</t>
  </si>
  <si>
    <t>8595096884860</t>
  </si>
  <si>
    <t>9BHA0U00ZG</t>
  </si>
  <si>
    <t>Fix oldalfal BLPS-100 szatén + Grape</t>
  </si>
  <si>
    <t>8592626007966</t>
  </si>
  <si>
    <t>9QV40100Z1</t>
  </si>
  <si>
    <t>Fix oldalfal CPS-80 fehér + Transparent</t>
  </si>
  <si>
    <t>8595096896474</t>
  </si>
  <si>
    <t>9QV40C00Z1</t>
  </si>
  <si>
    <t>Fix oldalfal CPS-80 krómhatású + Transparent</t>
  </si>
  <si>
    <t>8595096896498</t>
  </si>
  <si>
    <t>9QV40U00Z1</t>
  </si>
  <si>
    <t>Fix oldalfal CPS-80 szatén + Transparent</t>
  </si>
  <si>
    <t>8595096896481</t>
  </si>
  <si>
    <t>9QV70100Z1</t>
  </si>
  <si>
    <t>Fix oldalfal CPS-90 fehér + Transparent</t>
  </si>
  <si>
    <t>8595096896504</t>
  </si>
  <si>
    <t>9QV70C00Z1</t>
  </si>
  <si>
    <t>Fix oldalfal CPS-90 krómhatású + Transparent</t>
  </si>
  <si>
    <t>8595096896528</t>
  </si>
  <si>
    <t>9QV70U00Z1</t>
  </si>
  <si>
    <t>Fix oldalfal CPS-90 szatén + Transparent</t>
  </si>
  <si>
    <t>8595096896511</t>
  </si>
  <si>
    <t>9QVA0100Z1</t>
  </si>
  <si>
    <t>Fix oldalfal CPS-100 fehér + Transparent</t>
  </si>
  <si>
    <t>8595096896535</t>
  </si>
  <si>
    <t>9QVA0C00Z1</t>
  </si>
  <si>
    <t>Fix oldalfal CPS-100 krómhatású + Transparent</t>
  </si>
  <si>
    <t>8595096896559</t>
  </si>
  <si>
    <t>9QVA0U00Z1</t>
  </si>
  <si>
    <t>Fix oldalfal CPS-100 szatén + Transparent</t>
  </si>
  <si>
    <t>8595096896542</t>
  </si>
  <si>
    <t>9SL40A00Z1</t>
  </si>
  <si>
    <t>Fix oldalfal SMPS-80  balos króm + Transparent</t>
  </si>
  <si>
    <t>8595096891738</t>
  </si>
  <si>
    <t>9SL70A00Z1</t>
  </si>
  <si>
    <t>Fix oldalfal SMPS-90  balos króm + Transparent</t>
  </si>
  <si>
    <t>8595096891752</t>
  </si>
  <si>
    <t>9SLA0A00Z1</t>
  </si>
  <si>
    <t>Fix oldalfal SMPS-100  balos króm + Transparent</t>
  </si>
  <si>
    <t>8595096891776</t>
  </si>
  <si>
    <t>9SP40A00Z1</t>
  </si>
  <si>
    <t>Fix oldalfal SMPS-80  jobbos króm + Transparent</t>
  </si>
  <si>
    <t>8595096891745</t>
  </si>
  <si>
    <t>9SP70A00Z1</t>
  </si>
  <si>
    <t>Fix oldalfal SMPS-90  jobbos króm + Transparent</t>
  </si>
  <si>
    <t>8595096891769</t>
  </si>
  <si>
    <t>9SPA0A00Z1</t>
  </si>
  <si>
    <t>Fix oldalfal SMPS-100  jobbos króm + Transparent</t>
  </si>
  <si>
    <t>8595096891783</t>
  </si>
  <si>
    <t>A000000004</t>
  </si>
  <si>
    <t>Univerzális zuhanytálca szerelőkészlet</t>
  </si>
  <si>
    <t>Zuhanytálcák, folyókák</t>
  </si>
  <si>
    <t>8595096892445</t>
  </si>
  <si>
    <t>A003701120</t>
  </si>
  <si>
    <t>Zuhanytálca ANETA PU fehér</t>
  </si>
  <si>
    <t>8595096824279</t>
  </si>
  <si>
    <t>A003701220</t>
  </si>
  <si>
    <t>Zuhanytálca ANETA LA fehér</t>
  </si>
  <si>
    <t>8595096824286</t>
  </si>
  <si>
    <t>A003701320</t>
  </si>
  <si>
    <t>Zuhanytálca ANETA EX fehér</t>
  </si>
  <si>
    <t>8595096824293</t>
  </si>
  <si>
    <t>A004401120</t>
  </si>
  <si>
    <t>Zuhanytálca ANGELA -80 PU fehér</t>
  </si>
  <si>
    <t>8595096824309</t>
  </si>
  <si>
    <t>A004401320</t>
  </si>
  <si>
    <t>Zuhanytálca ANGELA -80 EX fehér</t>
  </si>
  <si>
    <t>8595096824316</t>
  </si>
  <si>
    <t>A007701120</t>
  </si>
  <si>
    <t>Zuhanytálca ANGELA -90 PU fehér</t>
  </si>
  <si>
    <t>8595096824323</t>
  </si>
  <si>
    <t>A007701320</t>
  </si>
  <si>
    <t>Zuhanytálca ANGELA -90 EX fehér</t>
  </si>
  <si>
    <t>8595096824330</t>
  </si>
  <si>
    <t>A014401220</t>
  </si>
  <si>
    <t>Zuhanytálca ANGELA 80 LA fehér</t>
  </si>
  <si>
    <t>8595096824347</t>
  </si>
  <si>
    <t>A017701220</t>
  </si>
  <si>
    <t>Zuhanytálca ANGELA 90 LA fehér</t>
  </si>
  <si>
    <t>8595096824354</t>
  </si>
  <si>
    <t>A027701210</t>
  </si>
  <si>
    <t>Zuhanytálca PERSEUS-90 La fehér</t>
  </si>
  <si>
    <t>8595096811439</t>
  </si>
  <si>
    <t>A204001120</t>
  </si>
  <si>
    <t>Zuhanytálca RONDA -80 PU fehér</t>
  </si>
  <si>
    <t>8595096824361</t>
  </si>
  <si>
    <t>A204001320</t>
  </si>
  <si>
    <t>Zuhanytálca RONDA -80 EX fehér</t>
  </si>
  <si>
    <t>8595096824378</t>
  </si>
  <si>
    <t>A207001120</t>
  </si>
  <si>
    <t>Zuhanytálca RONDA -90 PU fehér</t>
  </si>
  <si>
    <t>8595096824385</t>
  </si>
  <si>
    <t>A207001320</t>
  </si>
  <si>
    <t>Zuhanytálca RONDA -90 EX fehér</t>
  </si>
  <si>
    <t>8595096824392</t>
  </si>
  <si>
    <t>A214001020</t>
  </si>
  <si>
    <t>Zuhanytálca SABINA -80 LA fehér</t>
  </si>
  <si>
    <t>8595096851459</t>
  </si>
  <si>
    <t>A214001220</t>
  </si>
  <si>
    <t>Zuhanytálca RONDA -80 LA fehér</t>
  </si>
  <si>
    <t>8595096824408</t>
  </si>
  <si>
    <t>A217001020</t>
  </si>
  <si>
    <t>Zuhanytálca SABINA -90 LA fehér</t>
  </si>
  <si>
    <t>8595096842556</t>
  </si>
  <si>
    <t>A217001220</t>
  </si>
  <si>
    <t>Zuhanytálca RONDA -90 LA fehér</t>
  </si>
  <si>
    <t>8595096824415</t>
  </si>
  <si>
    <t>A224401210</t>
  </si>
  <si>
    <t>Zuhanytálca ELIPSO-80 LA fehér</t>
  </si>
  <si>
    <t>8595096811477</t>
  </si>
  <si>
    <t>A224401410</t>
  </si>
  <si>
    <t>Zuhanytálca ELIPSO-80 PAN fehér</t>
  </si>
  <si>
    <t>8595096811934</t>
  </si>
  <si>
    <t>A227701410</t>
  </si>
  <si>
    <t>Zuhanytálca ELIPSO-90 PAN fehér</t>
  </si>
  <si>
    <t>8595096811941</t>
  </si>
  <si>
    <t>A914001020</t>
  </si>
  <si>
    <t>Előlap zuhanytálcához SABINA 80 fehér</t>
  </si>
  <si>
    <t>8595096850957</t>
  </si>
  <si>
    <t>A917001020</t>
  </si>
  <si>
    <t>Előlap zuhanytálcához SABINA 90 fehér</t>
  </si>
  <si>
    <t>8595096845397</t>
  </si>
  <si>
    <t>B110000002</t>
  </si>
  <si>
    <t>Merevítő rövid VSK2-höz</t>
  </si>
  <si>
    <t>76169990</t>
  </si>
  <si>
    <t>8592626070465</t>
  </si>
  <si>
    <t>B120000002</t>
  </si>
  <si>
    <t>Merevítő hosszú VSK2-höz</t>
  </si>
  <si>
    <t>8592626070472</t>
  </si>
  <si>
    <t>B19000000A</t>
  </si>
  <si>
    <t>Merevítő rövid BRILLIANT króm</t>
  </si>
  <si>
    <t>83024900</t>
  </si>
  <si>
    <t>8595096894616</t>
  </si>
  <si>
    <t>B20000000A</t>
  </si>
  <si>
    <t>Merevítő hosszú BRILLIANT króm</t>
  </si>
  <si>
    <t>8595096894623</t>
  </si>
  <si>
    <t>B23000100N</t>
  </si>
  <si>
    <t>Panelkit ROSA Univerzális</t>
  </si>
  <si>
    <t>73269098</t>
  </si>
  <si>
    <t>Kádkiegészítők</t>
  </si>
  <si>
    <t>8595096882842</t>
  </si>
  <si>
    <t>B23600000N</t>
  </si>
  <si>
    <t>Panelkit U</t>
  </si>
  <si>
    <t>8595096871785</t>
  </si>
  <si>
    <t>B26500000N</t>
  </si>
  <si>
    <t>Panelkit NEW DAY,GENTIANA</t>
  </si>
  <si>
    <t>8595096890892</t>
  </si>
  <si>
    <t>B27500000N</t>
  </si>
  <si>
    <t>Panelkit LOVE STORY II</t>
  </si>
  <si>
    <t>8592626001827</t>
  </si>
  <si>
    <t>B28000000N</t>
  </si>
  <si>
    <t>Panelkit AVOCADO</t>
  </si>
  <si>
    <t>8595096840422</t>
  </si>
  <si>
    <t>B28100000N</t>
  </si>
  <si>
    <t xml:space="preserve">Panelkit 10°, Be Happy, Chrome </t>
  </si>
  <si>
    <t>8592626011727</t>
  </si>
  <si>
    <t>B2C0000001</t>
  </si>
  <si>
    <t>Zuhanytálca láb SABINA 90</t>
  </si>
  <si>
    <t>8595096843522</t>
  </si>
  <si>
    <t>B2C0000002</t>
  </si>
  <si>
    <t>Zuhanytálca láb SABINA 80</t>
  </si>
  <si>
    <t>8595096850995</t>
  </si>
  <si>
    <t>B2E000000N</t>
  </si>
  <si>
    <t>Panelkit SABINA 90</t>
  </si>
  <si>
    <t>8595096845380</t>
  </si>
  <si>
    <t>B2E000001N</t>
  </si>
  <si>
    <t>Panelkit SABINA 80</t>
  </si>
  <si>
    <t>8595096851008</t>
  </si>
  <si>
    <t>B2F0000001</t>
  </si>
  <si>
    <t>Zuhanytálca láb, univerzális - Base 600 for Zuhanytálca LA</t>
  </si>
  <si>
    <t>8595096846622</t>
  </si>
  <si>
    <t>B2F0000002</t>
  </si>
  <si>
    <t>Zuhanytálca láb, univerzális - Base 650 for Zuhanytálca LA</t>
  </si>
  <si>
    <t>8595096846639</t>
  </si>
  <si>
    <t>B2F0000003</t>
  </si>
  <si>
    <t>Zuhanytálca láb, univerzális - Base 750 for Zuhanytálca LA</t>
  </si>
  <si>
    <t>8595096846646</t>
  </si>
  <si>
    <t>B32000000N</t>
  </si>
  <si>
    <t>RAVAK ANTICALC CONDITIONER (300 ml)</t>
  </si>
  <si>
    <t>34024900</t>
  </si>
  <si>
    <t>Ülőkék, kémia, egyéb alkatr.</t>
  </si>
  <si>
    <t>8595096813327</t>
  </si>
  <si>
    <t>B440000001</t>
  </si>
  <si>
    <t>Szett szegőléchez 6 fehér</t>
  </si>
  <si>
    <t>39269097</t>
  </si>
  <si>
    <t>8592626000615</t>
  </si>
  <si>
    <t>B460000001</t>
  </si>
  <si>
    <t>Szett szegőléchez 11 fehér</t>
  </si>
  <si>
    <t>8592626000608</t>
  </si>
  <si>
    <t>B8F0000028</t>
  </si>
  <si>
    <t>Zuhanykabin ülőke CHROME CLEAR/fehér</t>
  </si>
  <si>
    <t>94017900</t>
  </si>
  <si>
    <t>8592626014056</t>
  </si>
  <si>
    <t>B8F0000029</t>
  </si>
  <si>
    <t>Zuhanykabin ülőke CHROME CLEAR/STAINLESS</t>
  </si>
  <si>
    <t>8592626014063</t>
  </si>
  <si>
    <t>B8F0000049</t>
  </si>
  <si>
    <t>Zuhanykabin ülőke OVO-P II-OPAL</t>
  </si>
  <si>
    <t>8592626051921</t>
  </si>
  <si>
    <t>B8F0000051</t>
  </si>
  <si>
    <t>Zuhanykabin ülőke OVO-B II-CLEAR</t>
  </si>
  <si>
    <t>8592626051945</t>
  </si>
  <si>
    <t>B8F0000052</t>
  </si>
  <si>
    <t>Zuhanykabin ülőke OVO-B II-OPAL</t>
  </si>
  <si>
    <t>8592626051952</t>
  </si>
  <si>
    <t>C221000000</t>
  </si>
  <si>
    <t>Akrilkád ROSA II 170x105  balos fehér</t>
  </si>
  <si>
    <t>Kádak</t>
  </si>
  <si>
    <t>8595096851640</t>
  </si>
  <si>
    <t>C421000000</t>
  </si>
  <si>
    <t>Akrilkád ROSA II 170x105  jobbos fehér</t>
  </si>
  <si>
    <t>8595096851657</t>
  </si>
  <si>
    <t>C441000000</t>
  </si>
  <si>
    <t>Akrilkád ASYMMETRIC 150x100  balos fehér</t>
  </si>
  <si>
    <t>8595096873406</t>
  </si>
  <si>
    <t>C451000000</t>
  </si>
  <si>
    <t>Akrilkád ASYMMETRIC 150x100  jobbos fehér</t>
  </si>
  <si>
    <t>8595096873413</t>
  </si>
  <si>
    <t>C461000000</t>
  </si>
  <si>
    <t>Akrilkád ASYMMETRIC 160x105  balos fehér</t>
  </si>
  <si>
    <t>8595096873420</t>
  </si>
  <si>
    <t>C471000000</t>
  </si>
  <si>
    <t>Akrilkád ASYMMETRIC 160x105  jobbos fehér</t>
  </si>
  <si>
    <t>8595096873437</t>
  </si>
  <si>
    <t>C481000000</t>
  </si>
  <si>
    <t>Akrilkád ASYMMETRIC 170x110  balos fehér</t>
  </si>
  <si>
    <t>8595096873444</t>
  </si>
  <si>
    <t>C491000000</t>
  </si>
  <si>
    <t>Akrilkád ASYMMETRIC 170x110  jobbos fehér</t>
  </si>
  <si>
    <t>8595096873451</t>
  </si>
  <si>
    <t>C551000000</t>
  </si>
  <si>
    <t>Akrilkád ROSA 95 150x95  balos fehér</t>
  </si>
  <si>
    <t>8595096881418</t>
  </si>
  <si>
    <t>C561000000</t>
  </si>
  <si>
    <t>Akrilkád ROSA 95 150x95  jobbos fehér</t>
  </si>
  <si>
    <t>8595096881425</t>
  </si>
  <si>
    <t>C571000000</t>
  </si>
  <si>
    <t>Akrilkád ROSA 95 160x95  balos fehér</t>
  </si>
  <si>
    <t>8595096881548</t>
  </si>
  <si>
    <t>C581000000</t>
  </si>
  <si>
    <t>Akrilkád ROSA 95 160x95  jobbos fehér</t>
  </si>
  <si>
    <t>8595096881654</t>
  </si>
  <si>
    <t>C621000000</t>
  </si>
  <si>
    <t>Akrilkád DOMINO 160x70 fehér</t>
  </si>
  <si>
    <t>8595096885232</t>
  </si>
  <si>
    <t>C631000000</t>
  </si>
  <si>
    <t>Akrilkád DOMINO 170x75 fehér</t>
  </si>
  <si>
    <t>8595096885249</t>
  </si>
  <si>
    <t>C641000000</t>
  </si>
  <si>
    <t>Akrilkád DOMINO 150x70 fehér</t>
  </si>
  <si>
    <t>8595096885225</t>
  </si>
  <si>
    <t>C651000000</t>
  </si>
  <si>
    <t>Akrilkád NEW DAY 140x140 fehér</t>
  </si>
  <si>
    <t>8595096890847</t>
  </si>
  <si>
    <t>C661000000</t>
  </si>
  <si>
    <t>Akrilkád NEW DAY 150x150 fehér</t>
  </si>
  <si>
    <t>8595096890854</t>
  </si>
  <si>
    <t>C691000000</t>
  </si>
  <si>
    <t>Akrilkád FORMY 01 170 x 75 fehér</t>
  </si>
  <si>
    <t>8592626018481</t>
  </si>
  <si>
    <t>C691300000</t>
  </si>
  <si>
    <t>Akrilkád FORMY 01 SLIM 170 x 75 snowwhite</t>
  </si>
  <si>
    <t>8592626049317</t>
  </si>
  <si>
    <t>C721000000</t>
  </si>
  <si>
    <t>Akrilkád CHROME 150x70 fehér</t>
  </si>
  <si>
    <t>8595096899109</t>
  </si>
  <si>
    <t>C721300000</t>
  </si>
  <si>
    <t>Akrilkád CHROME SLIM 150x70 snowwhite</t>
  </si>
  <si>
    <t>8592626049287</t>
  </si>
  <si>
    <t>C731000000</t>
  </si>
  <si>
    <t>Akrilkád CHROME 160x70 fehér</t>
  </si>
  <si>
    <t>8595096899116</t>
  </si>
  <si>
    <t>C731300000</t>
  </si>
  <si>
    <t>Akrilkád CHROME SLIM 160x70 snowwhite</t>
  </si>
  <si>
    <t>8592626049294</t>
  </si>
  <si>
    <t>C741000000</t>
  </si>
  <si>
    <t>Akrilkád CHROME 170x75 fehér</t>
  </si>
  <si>
    <t>8595096899123</t>
  </si>
  <si>
    <t>C741300000</t>
  </si>
  <si>
    <t>Akrilkád CHROME SLIM 170x75 snowwhite</t>
  </si>
  <si>
    <t>8592626049300</t>
  </si>
  <si>
    <t>C751000000</t>
  </si>
  <si>
    <t>Akrilkád LOVE STORY II  balos fehér</t>
  </si>
  <si>
    <t>8592626000493</t>
  </si>
  <si>
    <t>C761000000</t>
  </si>
  <si>
    <t>Akrilkád LOVE STORY II  jobbos fehér</t>
  </si>
  <si>
    <t>8592626000509</t>
  </si>
  <si>
    <t>C811000000</t>
  </si>
  <si>
    <t>Akrilkád 10° 170x100 L fehér</t>
  </si>
  <si>
    <t>8592626011642</t>
  </si>
  <si>
    <t>C821000000</t>
  </si>
  <si>
    <t>Akrilkád 10° 170x100 P fehér</t>
  </si>
  <si>
    <t>8592626011659</t>
  </si>
  <si>
    <t>C831000000</t>
  </si>
  <si>
    <t>Akrilkád 10° 160x95 L fehér</t>
  </si>
  <si>
    <t>8592626011666</t>
  </si>
  <si>
    <t>C841000000</t>
  </si>
  <si>
    <t>Akrilkád 10° 160x95 P fehér</t>
  </si>
  <si>
    <t>8592626011673</t>
  </si>
  <si>
    <t>C881000000</t>
  </si>
  <si>
    <t>Akrilkád FORMY 01 180 x 80 fehér</t>
  </si>
  <si>
    <t>8592626018498</t>
  </si>
  <si>
    <t>C881300000</t>
  </si>
  <si>
    <t>Akrilkád FORMY 01 SLIM 180 x 80 snowwhite</t>
  </si>
  <si>
    <t>8592626049324</t>
  </si>
  <si>
    <t>C891000000</t>
  </si>
  <si>
    <t>Akrilkád FORMY 02 180 x 80 fehér</t>
  </si>
  <si>
    <t>8592626018504</t>
  </si>
  <si>
    <t>C891300000</t>
  </si>
  <si>
    <t>Akrilkád FORMY 02 SLIM 180 x 80 snowwhite</t>
  </si>
  <si>
    <t>8592626049331</t>
  </si>
  <si>
    <t>C920000000</t>
  </si>
  <si>
    <t>Akrilkád CITY 180 x 80 fehér</t>
  </si>
  <si>
    <t>8592626030315</t>
  </si>
  <si>
    <t>C921300000</t>
  </si>
  <si>
    <t>Akrilkád CITY SLIM 180 x 80 fehér</t>
  </si>
  <si>
    <t>8592626037321</t>
  </si>
  <si>
    <t>C941000000</t>
  </si>
  <si>
    <t>Akrilkád BE HAPPY II 170x75 L fehér</t>
  </si>
  <si>
    <t>8592626035594</t>
  </si>
  <si>
    <t>C951000000</t>
  </si>
  <si>
    <t>Akrilkád BE HAPPY II 170x75 R fehér</t>
  </si>
  <si>
    <t>8592626035600</t>
  </si>
  <si>
    <t>C961000000</t>
  </si>
  <si>
    <t>Akrilkád BE HAPPY II 160x75 L fehér</t>
  </si>
  <si>
    <t>8592626035617</t>
  </si>
  <si>
    <t>C971000000</t>
  </si>
  <si>
    <t>Akrilkád BE HAPPY II 160x75 R fehér</t>
  </si>
  <si>
    <t>8592626035624</t>
  </si>
  <si>
    <t>C981000000</t>
  </si>
  <si>
    <t>Akrilkád BE HAPPY II 150x75 L fehér</t>
  </si>
  <si>
    <t>8592626035631</t>
  </si>
  <si>
    <t>C991000000</t>
  </si>
  <si>
    <t>Akrilkád BE HAPPY II 150x75 R fehér</t>
  </si>
  <si>
    <t>8592626035648</t>
  </si>
  <si>
    <t>CA21000000</t>
  </si>
  <si>
    <t>Akrilkád CAMPANULA II 170x75 fehér</t>
  </si>
  <si>
    <t>8595096891509</t>
  </si>
  <si>
    <t>CA31000000</t>
  </si>
  <si>
    <t>Akrilkád CHROME 170x105 L fehér</t>
  </si>
  <si>
    <t>8592626035655</t>
  </si>
  <si>
    <t>CA41000000</t>
  </si>
  <si>
    <t>Akrilkád CHROME 170x105 R fehér</t>
  </si>
  <si>
    <t>8592626035662</t>
  </si>
  <si>
    <t>CA51000000</t>
  </si>
  <si>
    <t>Akrilkád CHROME 160x105 L fehér</t>
  </si>
  <si>
    <t>8592626035679</t>
  </si>
  <si>
    <t>CA61000000</t>
  </si>
  <si>
    <t>Akrilkád CHROME 160x105 R fehér</t>
  </si>
  <si>
    <t>8592626035686</t>
  </si>
  <si>
    <t>CA71000000</t>
  </si>
  <si>
    <t>Akrilkád 10° 170x75 fehér</t>
  </si>
  <si>
    <t>8592626035693</t>
  </si>
  <si>
    <t>CA71300000</t>
  </si>
  <si>
    <t>Akrilkád 10° Slim 170x75 fehér</t>
  </si>
  <si>
    <t>8592626069704</t>
  </si>
  <si>
    <t>CB21000000</t>
  </si>
  <si>
    <t>Akrilkád CAMPANULA II 180x80 fehér</t>
  </si>
  <si>
    <t>8595096891516</t>
  </si>
  <si>
    <t>CC11000000</t>
  </si>
  <si>
    <t>Akrilkád CLASSIC II 120x70 N fehér</t>
  </si>
  <si>
    <t>8592626056940</t>
  </si>
  <si>
    <t>CC21000000</t>
  </si>
  <si>
    <t>Akrilkád CLASSIC II 140x70 N fehér</t>
  </si>
  <si>
    <t>8592626056957</t>
  </si>
  <si>
    <t>CC31000000</t>
  </si>
  <si>
    <t>Akrilkád CLASSIC II 150x70 N fehér</t>
  </si>
  <si>
    <t>8592626056964</t>
  </si>
  <si>
    <t>CC41000000</t>
  </si>
  <si>
    <t>Akrilkád CLASSIC II 160x70 N fehér</t>
  </si>
  <si>
    <t>8592626056971</t>
  </si>
  <si>
    <t>CC51000000</t>
  </si>
  <si>
    <t>Akrilkád CLASSIC II 170x70 N fehér</t>
  </si>
  <si>
    <t>8592626056988</t>
  </si>
  <si>
    <t>CF01000000</t>
  </si>
  <si>
    <t>Akrilkád GENTIANA 140x140 fehér</t>
  </si>
  <si>
    <t>8595096814171</t>
  </si>
  <si>
    <t>CG01000000</t>
  </si>
  <si>
    <t>Akrilkád GENTIANA 150x150 fehér</t>
  </si>
  <si>
    <t>8595096813938</t>
  </si>
  <si>
    <t>CH01000000</t>
  </si>
  <si>
    <t>Akrilkád AVOCADO 160  jobbos fehér</t>
  </si>
  <si>
    <t>8595096840255</t>
  </si>
  <si>
    <t>CI01000000</t>
  </si>
  <si>
    <t>Akrilkád ROSA 140x105  balos fehér</t>
  </si>
  <si>
    <t>8595096813945</t>
  </si>
  <si>
    <t>CJ21000000</t>
  </si>
  <si>
    <t>Akrilkád ROSA II 150x105  jobbos fehér</t>
  </si>
  <si>
    <t>8595096851664</t>
  </si>
  <si>
    <t>CK21000000</t>
  </si>
  <si>
    <t>Akrilkád ROSA II 150x105  balos fehér</t>
  </si>
  <si>
    <t>8595096851671</t>
  </si>
  <si>
    <t>CL21000000</t>
  </si>
  <si>
    <t>Akrilkád ROSA II 160x105  jobbos fehér</t>
  </si>
  <si>
    <t>8595096851688</t>
  </si>
  <si>
    <t>CM21000000</t>
  </si>
  <si>
    <t>Akrilkád ROSA II 160x105  balos fehér</t>
  </si>
  <si>
    <t>8595096851695</t>
  </si>
  <si>
    <t>CO11000000</t>
  </si>
  <si>
    <t>Akrilkád VANDA II 150x70 fehér</t>
  </si>
  <si>
    <t>8595096891479</t>
  </si>
  <si>
    <t>CP11000000</t>
  </si>
  <si>
    <t>Akrilkád VANDA II 160x70 fehér</t>
  </si>
  <si>
    <t>8595096891486</t>
  </si>
  <si>
    <t>CP21000000</t>
  </si>
  <si>
    <t>Akrilkád VANDA II 170x70 fehér</t>
  </si>
  <si>
    <t>8595096891493</t>
  </si>
  <si>
    <t>CQ01000000</t>
  </si>
  <si>
    <t>Akrilkád AVOCADO 160  balos fehér</t>
  </si>
  <si>
    <t>8595096840194</t>
  </si>
  <si>
    <t>CT01000000</t>
  </si>
  <si>
    <t>Akrilkád AVOCADO 150 balos fehér</t>
  </si>
  <si>
    <t>8595096839983</t>
  </si>
  <si>
    <t>CV01000000</t>
  </si>
  <si>
    <t>Akrilkád ROSA 140x105  jobbos fehér</t>
  </si>
  <si>
    <t>8595096814164</t>
  </si>
  <si>
    <t>CY00000000</t>
  </si>
  <si>
    <t>Kádláb 70 U</t>
  </si>
  <si>
    <t>8595096814287</t>
  </si>
  <si>
    <t>CY00030000</t>
  </si>
  <si>
    <t>Kádláb 75 U</t>
  </si>
  <si>
    <t>8595096814294</t>
  </si>
  <si>
    <t>CY00040000</t>
  </si>
  <si>
    <t>Kádláb 80 U</t>
  </si>
  <si>
    <t>8595096814300</t>
  </si>
  <si>
    <t>CY44000000</t>
  </si>
  <si>
    <t>Kádláb ASYMMETRIC</t>
  </si>
  <si>
    <t>8595096875158</t>
  </si>
  <si>
    <t>CY55000000</t>
  </si>
  <si>
    <t>Kádláb ROSA univerzális</t>
  </si>
  <si>
    <t>8595096881722</t>
  </si>
  <si>
    <t>CY65000000</t>
  </si>
  <si>
    <t>Kádláb NEW DAY,GENTIANA</t>
  </si>
  <si>
    <t>8595096890885</t>
  </si>
  <si>
    <t>CY75000000</t>
  </si>
  <si>
    <t>Kádláb LOVE STORY II</t>
  </si>
  <si>
    <t>8592626002039</t>
  </si>
  <si>
    <t>CY81000000</t>
  </si>
  <si>
    <t>Kádláb 10°, Chrome (160,170x105-ös kádhoz)</t>
  </si>
  <si>
    <t>8592626011734</t>
  </si>
  <si>
    <t>CY94000000</t>
  </si>
  <si>
    <t>Kádláb BE HAPPY II</t>
  </si>
  <si>
    <t>8592626037628</t>
  </si>
  <si>
    <t>CYS0000000</t>
  </si>
  <si>
    <t>Kádláb AVOCADO</t>
  </si>
  <si>
    <t>8595096840415</t>
  </si>
  <si>
    <t>CZ00110A00</t>
  </si>
  <si>
    <t>Akrilkád oldallap A "U" 70 fehér</t>
  </si>
  <si>
    <t>8595096892513</t>
  </si>
  <si>
    <t>CZ00130A00</t>
  </si>
  <si>
    <t>Akrilkád oldallap A "U" 75 fehér</t>
  </si>
  <si>
    <t>8595096892520</t>
  </si>
  <si>
    <t>CZ00140A00</t>
  </si>
  <si>
    <t>Akrilkád oldallap A "U" 80 fehér</t>
  </si>
  <si>
    <t>8595096892537</t>
  </si>
  <si>
    <t>CZ001P0A00</t>
  </si>
  <si>
    <t>Akrilkád előlap A "U" 150 fehér</t>
  </si>
  <si>
    <t>8595096892483</t>
  </si>
  <si>
    <t>CZ001S0A00</t>
  </si>
  <si>
    <t>Akrilkád előlap A "U" 160 fehér</t>
  </si>
  <si>
    <t>8595096892490</t>
  </si>
  <si>
    <t>CZ001V0A00</t>
  </si>
  <si>
    <t>Akrilkád előlap A "U" 170 fehér</t>
  </si>
  <si>
    <t>8595096892506</t>
  </si>
  <si>
    <t>CZ001Y0A00</t>
  </si>
  <si>
    <t>Akrilkád előlap A "U" 180 fehér</t>
  </si>
  <si>
    <t>8595096892612</t>
  </si>
  <si>
    <t>CZ21200AN0</t>
  </si>
  <si>
    <t>Akrilkád A előlap ROSA II L 170 cm N fehér</t>
  </si>
  <si>
    <t>8592626054298</t>
  </si>
  <si>
    <t>CZ41200AN0</t>
  </si>
  <si>
    <t>Akrilkád A előlap ROSA II R 170 cm N fehér</t>
  </si>
  <si>
    <t>8592626054304</t>
  </si>
  <si>
    <t>CZ44100000</t>
  </si>
  <si>
    <t>Akrilkád előlap ASYMMETRIC 150  balos</t>
  </si>
  <si>
    <t>8595096873499</t>
  </si>
  <si>
    <t>CZ45100000</t>
  </si>
  <si>
    <t>Akrilkád előlap ASYMMETRIC 150  jobbos</t>
  </si>
  <si>
    <t>8595096873505</t>
  </si>
  <si>
    <t>CZ46100000</t>
  </si>
  <si>
    <t>Akrilkád előlap ASYMMETRIC 160  balos</t>
  </si>
  <si>
    <t>8595096873512</t>
  </si>
  <si>
    <t>CZ47100000</t>
  </si>
  <si>
    <t>Akrilkád előlap ASYMMETRIC 160  jobbos</t>
  </si>
  <si>
    <t>8595096873529</t>
  </si>
  <si>
    <t>CZ48100000</t>
  </si>
  <si>
    <t>Akrilkád előlap ASYMMETRIC 170  balos</t>
  </si>
  <si>
    <t>8595096873536</t>
  </si>
  <si>
    <t>CZ49100000</t>
  </si>
  <si>
    <t>Akrilkád előlap ASYMMETRIC 170  jobbos</t>
  </si>
  <si>
    <t>8595096873543</t>
  </si>
  <si>
    <t>CZ55100A00</t>
  </si>
  <si>
    <t>Akrilkád A előlap ROSA 95  balos 150 cm fehér</t>
  </si>
  <si>
    <t>8595096881661</t>
  </si>
  <si>
    <t>CZ56100A00</t>
  </si>
  <si>
    <t>Akrilkád A előlap ROSA 95  jobbos 150 cm fehér</t>
  </si>
  <si>
    <t>8595096881678</t>
  </si>
  <si>
    <t>CZ57100A00</t>
  </si>
  <si>
    <t>Akrilkád A előlap ROSA 95  balos 160 cm fehér</t>
  </si>
  <si>
    <t>8595096881685</t>
  </si>
  <si>
    <t>CZ58100A00</t>
  </si>
  <si>
    <t>Akrilkád A előlap ROSA 95  jobbos 160 cm fehér</t>
  </si>
  <si>
    <t>8595096881692</t>
  </si>
  <si>
    <t>CZ72100A00</t>
  </si>
  <si>
    <t>Akrilkád A előlap CHROME 150 fehér</t>
  </si>
  <si>
    <t>8595096899130</t>
  </si>
  <si>
    <t>CZ72110A00</t>
  </si>
  <si>
    <t>Akrilkád A oldallap CHROME 70 fehér</t>
  </si>
  <si>
    <t>8592626000868</t>
  </si>
  <si>
    <t>CZ73100A00</t>
  </si>
  <si>
    <t>Akrilkád A előlap CHROME 160 fehér</t>
  </si>
  <si>
    <t>8595096899147</t>
  </si>
  <si>
    <t>CZ74100A00</t>
  </si>
  <si>
    <t>Akrilkád A előlap CHROME 170 fehér</t>
  </si>
  <si>
    <t>8595096899154</t>
  </si>
  <si>
    <t>CZ74130A00</t>
  </si>
  <si>
    <t>Akrilkád A oldallap CHROME 75 fehér</t>
  </si>
  <si>
    <t>8592626000875</t>
  </si>
  <si>
    <t>CZ75100A00</t>
  </si>
  <si>
    <t>Akrilkád A előlap A LOVE STORY II  balos fehér</t>
  </si>
  <si>
    <t>8592626000530</t>
  </si>
  <si>
    <t>CZ76100A00</t>
  </si>
  <si>
    <t>Akrilkád A előlap A LOVE STORY II  jobbos fehér</t>
  </si>
  <si>
    <t>8592626000547</t>
  </si>
  <si>
    <t>CZ81100A00</t>
  </si>
  <si>
    <t>Akrilkád A előlap 10° 170 L fehér</t>
  </si>
  <si>
    <t>8592626011703</t>
  </si>
  <si>
    <t>CZ82100A00</t>
  </si>
  <si>
    <t>Akrilkád A előlap 10° 170 P fehér</t>
  </si>
  <si>
    <t>8592626011710</t>
  </si>
  <si>
    <t>CZ83100A00</t>
  </si>
  <si>
    <t>Akrilkád A előlap 10° 160 L fehér</t>
  </si>
  <si>
    <t>8592626011680</t>
  </si>
  <si>
    <t>CZ84100A00</t>
  </si>
  <si>
    <t>Akrilkád A előlap 10° 160 P fehér</t>
  </si>
  <si>
    <t>8592626011697</t>
  </si>
  <si>
    <t>CZ94100A00</t>
  </si>
  <si>
    <t>Akrilkád előlap BE HAPPY II 170 L fehér</t>
  </si>
  <si>
    <t>8592626035723</t>
  </si>
  <si>
    <t>CZ95100A00</t>
  </si>
  <si>
    <t>Akrilkád előlap BE HAPPY II 170 R fehér</t>
  </si>
  <si>
    <t>8592626035730</t>
  </si>
  <si>
    <t>CZ96100A00</t>
  </si>
  <si>
    <t>Akrilkád előlap BE HAPPY II 160 L fehér</t>
  </si>
  <si>
    <t>8592626035747</t>
  </si>
  <si>
    <t>CZ97100A00</t>
  </si>
  <si>
    <t>Akrilkád előlap BE HAPPY II 160 R fehér</t>
  </si>
  <si>
    <t>8592626035754</t>
  </si>
  <si>
    <t>CZ98100A00</t>
  </si>
  <si>
    <t>Akrilkád előlap BE HAPPY II 150 L fehér</t>
  </si>
  <si>
    <t>8592626035761</t>
  </si>
  <si>
    <t>CZ99100A00</t>
  </si>
  <si>
    <t>Akrilkád előlap BE HAPPY II 150 R fehér</t>
  </si>
  <si>
    <t>8592626035778</t>
  </si>
  <si>
    <t>CZA3100A00</t>
  </si>
  <si>
    <t>Akrilkád előlap CHROME 170x105 L fehér</t>
  </si>
  <si>
    <t>8592626035785</t>
  </si>
  <si>
    <t>CZA4100A00</t>
  </si>
  <si>
    <t>Akrilkád előlap CHROME 170x105 R fehér</t>
  </si>
  <si>
    <t>8592626035792</t>
  </si>
  <si>
    <t>CZA5100A00</t>
  </si>
  <si>
    <t>Akrilkád előlap CHROME 160x105 L fehér</t>
  </si>
  <si>
    <t>8592626035808</t>
  </si>
  <si>
    <t>CZA6100A00</t>
  </si>
  <si>
    <t>Akrilkád előlap CHROME 160x105 R fehér</t>
  </si>
  <si>
    <t>8592626035815</t>
  </si>
  <si>
    <t>CZF1000AN0</t>
  </si>
  <si>
    <t>Akrilkád A előlap GENTIANA, NEW DAY 140 cm fehér</t>
  </si>
  <si>
    <t>8595096871792</t>
  </si>
  <si>
    <t>CZG1000AN0</t>
  </si>
  <si>
    <t>Akrilkád A előlap GENTIANA, NEW DAY 150 cm fehér</t>
  </si>
  <si>
    <t>8595096871808</t>
  </si>
  <si>
    <t>CZH1000A00</t>
  </si>
  <si>
    <t>Akrilkád A előlap ROSA 140 cm fehér</t>
  </si>
  <si>
    <t>8595096867665</t>
  </si>
  <si>
    <t>CZI1000A00</t>
  </si>
  <si>
    <t>Akrilkád A előlap AVOCADO 160  jobbos fehér</t>
  </si>
  <si>
    <t>8595096867818</t>
  </si>
  <si>
    <t>CZJ1200AN0</t>
  </si>
  <si>
    <t>Akrilkád A előlap ROSA II R 150 cm N fehér</t>
  </si>
  <si>
    <t>8592626054267</t>
  </si>
  <si>
    <t>CZK1200AN0</t>
  </si>
  <si>
    <t>Akrilkád A előlap ROSA II L 150 cm N fehér</t>
  </si>
  <si>
    <t>8592626054250</t>
  </si>
  <si>
    <t>CZL1200AN0</t>
  </si>
  <si>
    <t>Akrilkád A előlap ROSA II R 160 cm N fehér</t>
  </si>
  <si>
    <t>8592626054281</t>
  </si>
  <si>
    <t>CZM1200AN0</t>
  </si>
  <si>
    <t>Akrilkád A előlap ROSA II L 160 cm N fehér</t>
  </si>
  <si>
    <t>8592626054274</t>
  </si>
  <si>
    <t>CZQ1000A00</t>
  </si>
  <si>
    <t>Akrilkád A előlap AVOCADO 160  balos fehér</t>
  </si>
  <si>
    <t>8595096867825</t>
  </si>
  <si>
    <t>CZT1000A00</t>
  </si>
  <si>
    <t>Akrilkád A előlap AVOCADO 150  balos fehér</t>
  </si>
  <si>
    <t>8595096867788</t>
  </si>
  <si>
    <t>CZS1000A00</t>
  </si>
  <si>
    <t>Akrilkád A előlap AVOCADO 150  jobbos fehér</t>
  </si>
  <si>
    <t>8595096867801</t>
  </si>
  <si>
    <t>CS01000000</t>
  </si>
  <si>
    <t>Akrilkád AVOCADO 150  jobbos fehér</t>
  </si>
  <si>
    <t>8595096839914</t>
  </si>
  <si>
    <t>D000000010</t>
  </si>
  <si>
    <t>Készlet - mágnesek BSD2 L/R</t>
  </si>
  <si>
    <t>85051910</t>
  </si>
  <si>
    <t>Kiegészítők</t>
  </si>
  <si>
    <t>8595096894890</t>
  </si>
  <si>
    <t>D000000011</t>
  </si>
  <si>
    <t>Készlet - mágnesek BSD3 L/R</t>
  </si>
  <si>
    <t>8595096894906</t>
  </si>
  <si>
    <t>D000000012</t>
  </si>
  <si>
    <t>Készlet - mágnesek BSKK3 L/R</t>
  </si>
  <si>
    <t>8595096894913</t>
  </si>
  <si>
    <t>D000000013</t>
  </si>
  <si>
    <t>Készlet- mágnesek BSRV4</t>
  </si>
  <si>
    <t>8595096894920</t>
  </si>
  <si>
    <t>D000000014</t>
  </si>
  <si>
    <t>Készlet - mágnesek BSKK4</t>
  </si>
  <si>
    <t>8595096894937</t>
  </si>
  <si>
    <t>D000000015</t>
  </si>
  <si>
    <t>Készlet - mágnesek BSDPS L/R</t>
  </si>
  <si>
    <t>8595096894944</t>
  </si>
  <si>
    <t>D000000020</t>
  </si>
  <si>
    <t>Alsó vízvető léc PIVOT,CHROME 900 mm</t>
  </si>
  <si>
    <t>8592626034610</t>
  </si>
  <si>
    <t>D000000022</t>
  </si>
  <si>
    <t>Alsó vízvető léc MATRIX 900 mm</t>
  </si>
  <si>
    <t>8592626034634</t>
  </si>
  <si>
    <t>D000000023</t>
  </si>
  <si>
    <t>Alsó vízvető léc BRILLIANT, SMARTLINE 900 mm</t>
  </si>
  <si>
    <t>8592626034641</t>
  </si>
  <si>
    <t>D000000024</t>
  </si>
  <si>
    <t>Alsó vízvető léc KK3 PIVOT</t>
  </si>
  <si>
    <t>8592626034658</t>
  </si>
  <si>
    <t>D000000025</t>
  </si>
  <si>
    <t>Alsó vízvető léc KK4 CHROME (2db)</t>
  </si>
  <si>
    <t>8592626034665</t>
  </si>
  <si>
    <t>D000000026</t>
  </si>
  <si>
    <t>Alsó vízvető léc KK4 BRILLIANT, SMARTLINE (2db)</t>
  </si>
  <si>
    <t>8592626034672</t>
  </si>
  <si>
    <t>D000000027</t>
  </si>
  <si>
    <t>Műanyag mágneses profil szett 180° ferde</t>
  </si>
  <si>
    <t>8592626036584</t>
  </si>
  <si>
    <t>D000000028</t>
  </si>
  <si>
    <t>Műanyag mágneses profil szett 90° ferde</t>
  </si>
  <si>
    <t>8592626036591</t>
  </si>
  <si>
    <t>D000000029</t>
  </si>
  <si>
    <t>Műanyag mágneses profil szett 180° egyenes</t>
  </si>
  <si>
    <t>8592626036607</t>
  </si>
  <si>
    <t>D000000030</t>
  </si>
  <si>
    <t>Műanyag mágneses profil szett 90° egyenes</t>
  </si>
  <si>
    <t>8592626036614</t>
  </si>
  <si>
    <t>D000000031</t>
  </si>
  <si>
    <t>Műanyag mágneses profil szett 180° ferde PIVOT</t>
  </si>
  <si>
    <t>8592626036621</t>
  </si>
  <si>
    <t>D000000032</t>
  </si>
  <si>
    <t>Szilikon tömítés szett függőleges fal/üveg 8 BRILLIANT</t>
  </si>
  <si>
    <t>8592626036638</t>
  </si>
  <si>
    <t>D000000033</t>
  </si>
  <si>
    <t>Szilikon tömítés szett függőleges fal/üveg 8 GLASSLINE</t>
  </si>
  <si>
    <t>8592626036645</t>
  </si>
  <si>
    <t>D000000034</t>
  </si>
  <si>
    <t>Szilikon tömítés szett függőleges üveg/üveg 8 BRILLIANT, GLASSLINE</t>
  </si>
  <si>
    <t>8592626036652</t>
  </si>
  <si>
    <t>D000000035</t>
  </si>
  <si>
    <t>Szilikon tömítés szett függőleges üveg/üveg 6 SMARTLINE</t>
  </si>
  <si>
    <t>8592626036669</t>
  </si>
  <si>
    <t>D000000036</t>
  </si>
  <si>
    <t>Szilikon tömítés szett függőleges üveg/üveg 8/6 MATRIX</t>
  </si>
  <si>
    <t>8592626036676</t>
  </si>
  <si>
    <t>D000000037</t>
  </si>
  <si>
    <t>Szilikon tömítés szett függőleges üveg/üveg 6 PIVOT</t>
  </si>
  <si>
    <t>8592626036683</t>
  </si>
  <si>
    <t>D000000038</t>
  </si>
  <si>
    <t>Szilikon tömítés szett függőleges üveg/üveg 6 BLIX D, RV</t>
  </si>
  <si>
    <t>8592626036690</t>
  </si>
  <si>
    <t>D000000039</t>
  </si>
  <si>
    <t>Szilikon tömítés szett függőleges üveg/üveg 6 BLIX CP</t>
  </si>
  <si>
    <t>8592626036706</t>
  </si>
  <si>
    <t>D000000040</t>
  </si>
  <si>
    <t>Felső görgő szett BLIX, 10°</t>
  </si>
  <si>
    <t>83022000</t>
  </si>
  <si>
    <t>8592626036713</t>
  </si>
  <si>
    <t>D000000041</t>
  </si>
  <si>
    <t>Alsó görgő szett BLIX, 10°</t>
  </si>
  <si>
    <t>8592626036720</t>
  </si>
  <si>
    <t>D000000042</t>
  </si>
  <si>
    <t>Alsó műanyag sínvezető szett BLIX</t>
  </si>
  <si>
    <t>8592626036737</t>
  </si>
  <si>
    <t>D000000043</t>
  </si>
  <si>
    <t>Felső görgő szett MATRIX</t>
  </si>
  <si>
    <t>8592626036744</t>
  </si>
  <si>
    <t>D000000044</t>
  </si>
  <si>
    <t>Szilikon tömítés szett függőleges üveg/üveg 6 BLIX CP Sabina</t>
  </si>
  <si>
    <t>8592626037994</t>
  </si>
  <si>
    <t>D000000045</t>
  </si>
  <si>
    <t>Alsó vízvető léc KK3 L BRILLIANT, GLASSLINE</t>
  </si>
  <si>
    <t>8592626038007</t>
  </si>
  <si>
    <t>D000000046</t>
  </si>
  <si>
    <t>Alsó vízvető léc KK3 R BRILLIANT, GLASSLINE</t>
  </si>
  <si>
    <t>8592626038014</t>
  </si>
  <si>
    <t>D000000047</t>
  </si>
  <si>
    <t>10 db Alsó vízvető léc PIVOT 900 mm</t>
  </si>
  <si>
    <t>8592626038120</t>
  </si>
  <si>
    <t>D000000049</t>
  </si>
  <si>
    <t>10 db Alsó vízvető léc MATRIX 900 mm</t>
  </si>
  <si>
    <t>8592626038144</t>
  </si>
  <si>
    <t>D000000050</t>
  </si>
  <si>
    <t>10 db Alsó vízvető léc BRILLIANT, SMARTLINE 900 mm</t>
  </si>
  <si>
    <t>8592626038151</t>
  </si>
  <si>
    <t>D000000051</t>
  </si>
  <si>
    <t>10 db Alsó vízvető léc KK3 PIVOT</t>
  </si>
  <si>
    <t>8592626038168</t>
  </si>
  <si>
    <t>D000000052</t>
  </si>
  <si>
    <t>10 db Alsó vízvető léc KK4 CHROME</t>
  </si>
  <si>
    <t>8592626038175</t>
  </si>
  <si>
    <t>D000000053</t>
  </si>
  <si>
    <t>10 db Alsó vízvető léc KK4 BRILLIANT, SMARTLINE</t>
  </si>
  <si>
    <t>8592626038182</t>
  </si>
  <si>
    <t>D000000058</t>
  </si>
  <si>
    <t>10 db mágnes PIVOT 656 232</t>
  </si>
  <si>
    <t>8592626038236</t>
  </si>
  <si>
    <t>D000000064</t>
  </si>
  <si>
    <t>10 db szilikon tömítés függőleges üveg/üveg 6 PIVOT</t>
  </si>
  <si>
    <t>8592626038298</t>
  </si>
  <si>
    <t>D000000065</t>
  </si>
  <si>
    <t>5 db szilikon tömítés szett függőleges üveg/üveg 6 BLIX D, RV egyenes</t>
  </si>
  <si>
    <t>8592626038304</t>
  </si>
  <si>
    <t>D000000067</t>
  </si>
  <si>
    <t>10 db felső görgő szett BLIX, 10°</t>
  </si>
  <si>
    <t>8592626038328</t>
  </si>
  <si>
    <t>D000000068</t>
  </si>
  <si>
    <t>10 db alsó görgő szett BLIX, 10°</t>
  </si>
  <si>
    <t>8592626038335</t>
  </si>
  <si>
    <t>D000000069</t>
  </si>
  <si>
    <t>10 db alsó műanyag sínvezető szett BLIX</t>
  </si>
  <si>
    <t>8592626038342</t>
  </si>
  <si>
    <t>D000001042</t>
  </si>
  <si>
    <t>Szerelőcsomag ASRV3 - fehér</t>
  </si>
  <si>
    <t>73181410</t>
  </si>
  <si>
    <t>8595096857550</t>
  </si>
  <si>
    <t>D01000A070</t>
  </si>
  <si>
    <t>B SET BVS1 80 króm</t>
  </si>
  <si>
    <t>83021000</t>
  </si>
  <si>
    <t>8595096893954</t>
  </si>
  <si>
    <t>D01000A071</t>
  </si>
  <si>
    <t>B SET BVS2- jobbos 100 króm</t>
  </si>
  <si>
    <t>8595096893961</t>
  </si>
  <si>
    <t>D01000A072</t>
  </si>
  <si>
    <t>B SET BVS2- balos 100 króm</t>
  </si>
  <si>
    <t>8595096893978</t>
  </si>
  <si>
    <t>D01000A073</t>
  </si>
  <si>
    <t>B SET BSRV4, BSKK4-80,90 króm</t>
  </si>
  <si>
    <t>8595096893985</t>
  </si>
  <si>
    <t>D01000A074</t>
  </si>
  <si>
    <t>B SET BSRV4, BSKK4-100 króm</t>
  </si>
  <si>
    <t>8595096893992</t>
  </si>
  <si>
    <t>D01000A075</t>
  </si>
  <si>
    <t>B SET BSDPS- jobbos 80,90 króm</t>
  </si>
  <si>
    <t>8595096894005</t>
  </si>
  <si>
    <t>D01000A076</t>
  </si>
  <si>
    <t>B SET BSDPS- balos 80,90 króm</t>
  </si>
  <si>
    <t>8595096894012</t>
  </si>
  <si>
    <t>D01000A077</t>
  </si>
  <si>
    <t>B SET BSDPS- jobbos 100 króm</t>
  </si>
  <si>
    <t>8595096894029</t>
  </si>
  <si>
    <t>D01000A078</t>
  </si>
  <si>
    <t>B SET BSDPS- balos 100 króm</t>
  </si>
  <si>
    <t>8595096894036</t>
  </si>
  <si>
    <t>D01000A079</t>
  </si>
  <si>
    <t>B SET BSDPS- jobbos 110 króm</t>
  </si>
  <si>
    <t>8595096894043</t>
  </si>
  <si>
    <t>D01000A080</t>
  </si>
  <si>
    <t>B SET BSDPS- balos 110 króm</t>
  </si>
  <si>
    <t>8595096894050</t>
  </si>
  <si>
    <t>D01000A081</t>
  </si>
  <si>
    <t>B SET BSDPS- jobbos 120 króm</t>
  </si>
  <si>
    <t>8595096894067</t>
  </si>
  <si>
    <t>D01000A082</t>
  </si>
  <si>
    <t>B SET BSDPS- balos 120 króm</t>
  </si>
  <si>
    <t>8595096894074</t>
  </si>
  <si>
    <t>D01000A083</t>
  </si>
  <si>
    <t>B SET BSD2- jobbos 80,90 króm</t>
  </si>
  <si>
    <t>8595096894081</t>
  </si>
  <si>
    <t>D01000A084</t>
  </si>
  <si>
    <t>B SET BSD2- balos 80,90 króm</t>
  </si>
  <si>
    <t>8595096894098</t>
  </si>
  <si>
    <t>D01000A085</t>
  </si>
  <si>
    <t>B SET BSD2- jobbos 100 króm</t>
  </si>
  <si>
    <t>8595096894104</t>
  </si>
  <si>
    <t>D01000A086</t>
  </si>
  <si>
    <t>B SET BSD2- balos 100 króm</t>
  </si>
  <si>
    <t>8595096894111</t>
  </si>
  <si>
    <t>D01000A087</t>
  </si>
  <si>
    <t>B SET BSD3- jobbos 100,110 króm</t>
  </si>
  <si>
    <t>8595096894128</t>
  </si>
  <si>
    <t>E100000021</t>
  </si>
  <si>
    <t>AT profil fehér 1880 T-profil</t>
  </si>
  <si>
    <t>76042100</t>
  </si>
  <si>
    <t>8595096850391</t>
  </si>
  <si>
    <t>E119500021</t>
  </si>
  <si>
    <t>T profil 195 fehér</t>
  </si>
  <si>
    <t>8592626051563</t>
  </si>
  <si>
    <t>E11950002U</t>
  </si>
  <si>
    <t>T profil 195 szatén</t>
  </si>
  <si>
    <t>8592626051570</t>
  </si>
  <si>
    <t>E119800021</t>
  </si>
  <si>
    <t>AT profil 198 fehér</t>
  </si>
  <si>
    <t>8592626051587</t>
  </si>
  <si>
    <t>E119800023</t>
  </si>
  <si>
    <t>AT profil 198 fekete</t>
  </si>
  <si>
    <t>8592626053895</t>
  </si>
  <si>
    <t>E11980002U</t>
  </si>
  <si>
    <t>AT profil 198 szatén</t>
  </si>
  <si>
    <t>8592626051594</t>
  </si>
  <si>
    <t>E778801119000</t>
  </si>
  <si>
    <t>Toldóprofil PNPS fehér</t>
  </si>
  <si>
    <t>76042990</t>
  </si>
  <si>
    <t>8595096876100</t>
  </si>
  <si>
    <t>E77880111900B</t>
  </si>
  <si>
    <t>Toldóprofil BLNPS fehér</t>
  </si>
  <si>
    <t>8595096884877</t>
  </si>
  <si>
    <t>E778801119400</t>
  </si>
  <si>
    <t>Toldóprofil CNPS CPS-hez fehér</t>
  </si>
  <si>
    <t>8592626053024</t>
  </si>
  <si>
    <t>E778801119470</t>
  </si>
  <si>
    <t>Toldóprofil CNPS fehér</t>
  </si>
  <si>
    <t>8592626052980</t>
  </si>
  <si>
    <t>E7788011195021</t>
  </si>
  <si>
    <t>Toldóprofil NPS 195 fehér</t>
  </si>
  <si>
    <t>8592626051525</t>
  </si>
  <si>
    <t>E778801119802</t>
  </si>
  <si>
    <t>Toldóprofil ANPS 198 fehér</t>
  </si>
  <si>
    <t>8592626051549</t>
  </si>
  <si>
    <t>E778801319000</t>
  </si>
  <si>
    <t>Toldóprofil PNPS fekete</t>
  </si>
  <si>
    <t>8592626042028</t>
  </si>
  <si>
    <t>E7788013195021</t>
  </si>
  <si>
    <t>Toldóprofil NPS 195 fekete</t>
  </si>
  <si>
    <t>8592626053871</t>
  </si>
  <si>
    <t>E778801319802</t>
  </si>
  <si>
    <t>Toldóprofil ANPS 198 fekete</t>
  </si>
  <si>
    <t>8592626053888</t>
  </si>
  <si>
    <t>E778801C1900B</t>
  </si>
  <si>
    <t>Toldóprofil BLNPS/PNPS krómhatású</t>
  </si>
  <si>
    <t>8595096884891</t>
  </si>
  <si>
    <t>E778801C19400</t>
  </si>
  <si>
    <t>Toldóprofil CNPS CPS-hez krómhatású</t>
  </si>
  <si>
    <t>8592626053017</t>
  </si>
  <si>
    <t>E778801C19470</t>
  </si>
  <si>
    <t>Toldóprofil CNPS krómhatású</t>
  </si>
  <si>
    <t>8592626052973</t>
  </si>
  <si>
    <t>E778801U19000</t>
  </si>
  <si>
    <t>Toldóprofil PNPS szatén</t>
  </si>
  <si>
    <t>8595096876117</t>
  </si>
  <si>
    <t>E778801U1900B</t>
  </si>
  <si>
    <t>Toldóprofil BLNPS szatén</t>
  </si>
  <si>
    <t>8595096884884</t>
  </si>
  <si>
    <t>E778801U19400</t>
  </si>
  <si>
    <t>Toldóprofil CNPS CPS-hez szatén</t>
  </si>
  <si>
    <t>8592626053031</t>
  </si>
  <si>
    <t>E778801U19470</t>
  </si>
  <si>
    <t>Toldóprofil CNPS szatén</t>
  </si>
  <si>
    <t>8592626052997</t>
  </si>
  <si>
    <t>E778801U195021</t>
  </si>
  <si>
    <t>Toldóprofil NPS 195 szatén</t>
  </si>
  <si>
    <t>8592626051532</t>
  </si>
  <si>
    <t>E778801U19802</t>
  </si>
  <si>
    <t>Toldóprofil ANPS 198 szatén</t>
  </si>
  <si>
    <t>8592626051556</t>
  </si>
  <si>
    <t>E778802119500</t>
  </si>
  <si>
    <t>Toldóprofil NNPS fehér</t>
  </si>
  <si>
    <t>8592626059491</t>
  </si>
  <si>
    <t>E778802319500</t>
  </si>
  <si>
    <t>Toldóprofil NNPS fekete</t>
  </si>
  <si>
    <t>8592626059507</t>
  </si>
  <si>
    <t>E778802C19500</t>
  </si>
  <si>
    <t>Toldóprofil NNPS krómhatású</t>
  </si>
  <si>
    <t>8592626059514</t>
  </si>
  <si>
    <t>E778802U19500</t>
  </si>
  <si>
    <t>Toldóprofil NNPS szatén</t>
  </si>
  <si>
    <t>8592626059484</t>
  </si>
  <si>
    <t>E778803113702</t>
  </si>
  <si>
    <t>Toldóprofil ANPV fehér</t>
  </si>
  <si>
    <t>8595096850414</t>
  </si>
  <si>
    <t>E778803U13702</t>
  </si>
  <si>
    <t>Toldóprofil ANPV szatén</t>
  </si>
  <si>
    <t>8595096867634</t>
  </si>
  <si>
    <t>GW1CD4300Z1</t>
  </si>
  <si>
    <t>Walk In Corner-110/80 v.200 fekete+Transparent</t>
  </si>
  <si>
    <t>Walk-In és egyedi termékek</t>
  </si>
  <si>
    <t>8592626042073</t>
  </si>
  <si>
    <t>GW1CD4C00Z1</t>
  </si>
  <si>
    <t>Walk In Corner-110/80 h.200 krómhatású +Transparent</t>
  </si>
  <si>
    <t>8592626028848</t>
  </si>
  <si>
    <t>GW1CG4300Z1</t>
  </si>
  <si>
    <t>Walk In Corner-120/80 v.200 fekete+Transparent</t>
  </si>
  <si>
    <t>8592626042080</t>
  </si>
  <si>
    <t>GW1CG4C00Z1</t>
  </si>
  <si>
    <t>Walk In Corner-120/80 h.200 krómhatású +Transparent</t>
  </si>
  <si>
    <t>8592626028855</t>
  </si>
  <si>
    <t>GW1CG7300Z1</t>
  </si>
  <si>
    <t>Walk In Corner-120/90 v.200 fekete+Transparent</t>
  </si>
  <si>
    <t>8592626042097</t>
  </si>
  <si>
    <t>GW1CG7C00Z1</t>
  </si>
  <si>
    <t>Walk In Corner-120/90 h.200 krómhatású +Transparent</t>
  </si>
  <si>
    <t>8592626028862</t>
  </si>
  <si>
    <t>GW9FG0C00Z1</t>
  </si>
  <si>
    <t>Walk In Free-120 h.200 krómhatású +Transparent</t>
  </si>
  <si>
    <t>8592626028817</t>
  </si>
  <si>
    <t>GW9FJ0C00Z1</t>
  </si>
  <si>
    <t>Walk In Free-130 v.200 krómhatású +Transparent</t>
  </si>
  <si>
    <t>8592626048280</t>
  </si>
  <si>
    <t>GW9FM0C00Z1</t>
  </si>
  <si>
    <t>Walk In Free-140 h.200 krómhatású +Transparent</t>
  </si>
  <si>
    <t>8592626028824</t>
  </si>
  <si>
    <t>GW9FP0C00Z1</t>
  </si>
  <si>
    <t>Walk In Free-150 v.200 krómhatású +Transparent</t>
  </si>
  <si>
    <t>8592626048297</t>
  </si>
  <si>
    <t>GW9FS0C00Z1</t>
  </si>
  <si>
    <t>Walk In Free-160 h.200 krómhatású +Transparent</t>
  </si>
  <si>
    <t>8592626028831</t>
  </si>
  <si>
    <t>GW9W00300Z1</t>
  </si>
  <si>
    <t>Walk In Wall-60 v.200 black+Transparent</t>
  </si>
  <si>
    <t>8592626048389</t>
  </si>
  <si>
    <t>GW9W00C00Z1</t>
  </si>
  <si>
    <t>Walk In Wall-60 v.200 krómhatású +Transparent</t>
  </si>
  <si>
    <t>8592626048303</t>
  </si>
  <si>
    <t>GW9W10300Z1</t>
  </si>
  <si>
    <t>Walk In Wall-70 v.200 black+Transparent</t>
  </si>
  <si>
    <t>8592626048396</t>
  </si>
  <si>
    <t>GW9W10C00Z1</t>
  </si>
  <si>
    <t>Walk In Wall-70 v.200 krómhatású +Transparent</t>
  </si>
  <si>
    <t>8592626048310</t>
  </si>
  <si>
    <t>GW9W40300Z1</t>
  </si>
  <si>
    <t>Walk In Wall-80 v.200 black+Transparent</t>
  </si>
  <si>
    <t>8592626048402</t>
  </si>
  <si>
    <t>GW9W40C00Z1</t>
  </si>
  <si>
    <t>Walk In Wall-80 v.200 krómhatású +Transparent</t>
  </si>
  <si>
    <t>8592626048327</t>
  </si>
  <si>
    <t>GW9W70300Z1</t>
  </si>
  <si>
    <t>Walk In Wall-90 v.200 fekete+Transparent</t>
  </si>
  <si>
    <t>8592626042035</t>
  </si>
  <si>
    <t>GW9W70C00Z1</t>
  </si>
  <si>
    <t>Walk In Wall-90 h.200 krómhatású +Transparent</t>
  </si>
  <si>
    <t>8592626028770</t>
  </si>
  <si>
    <t>GW9WA0300Z1</t>
  </si>
  <si>
    <t>Walk In Wall-100 v.200 fekete+Transparent</t>
  </si>
  <si>
    <t>8592626042042</t>
  </si>
  <si>
    <t>GW9WA0C00Z1</t>
  </si>
  <si>
    <t>Walk In Wall-100 h.200 krómhatású +Transparent</t>
  </si>
  <si>
    <t>8592626028787</t>
  </si>
  <si>
    <t>GW9WD0300Z1</t>
  </si>
  <si>
    <t>Walk In Wall-110 v.200 fekete+Transparent</t>
  </si>
  <si>
    <t>8592626042059</t>
  </si>
  <si>
    <t>GW9WD0C00Z1</t>
  </si>
  <si>
    <t>Walk In Wall-110 h.200 krómhatású +Transparent</t>
  </si>
  <si>
    <t>8592626028794</t>
  </si>
  <si>
    <t>GW9WG0300Z1</t>
  </si>
  <si>
    <t>Walk In Wall-120 v.200 fekete+Transparent</t>
  </si>
  <si>
    <t>8592626042066</t>
  </si>
  <si>
    <t>GW9WG0C00Z1</t>
  </si>
  <si>
    <t>Walk In Wall-120 h.200 krómhatású +Transparent</t>
  </si>
  <si>
    <t>8592626028800</t>
  </si>
  <si>
    <t>GW9WJ0300Z1</t>
  </si>
  <si>
    <t>Walk In Wall-130 v.200 black+Transparent</t>
  </si>
  <si>
    <t>8592626048419</t>
  </si>
  <si>
    <t>GW9WJ0C00Z1</t>
  </si>
  <si>
    <t>Walk In Wall-130 v.200 krómhatású +Transparent</t>
  </si>
  <si>
    <t>8592626048334</t>
  </si>
  <si>
    <t>GW9WM0300Z1</t>
  </si>
  <si>
    <t>Walk In Wall-140 v.200 black+Transparent</t>
  </si>
  <si>
    <t>8592626046415</t>
  </si>
  <si>
    <t>GW9WM0C00Z1</t>
  </si>
  <si>
    <t>Walk In Wall-140 v.200 krómhatású +Transparent</t>
  </si>
  <si>
    <t>8592626046408</t>
  </si>
  <si>
    <t>GW9WP0300Z1</t>
  </si>
  <si>
    <t>Walk In Wall-150 v.200 black+Transparent</t>
  </si>
  <si>
    <t>8592626048426</t>
  </si>
  <si>
    <t>GW9WP0C00Z1</t>
  </si>
  <si>
    <t>Walk In Wall-150 v.200 krómhatású +Transparent</t>
  </si>
  <si>
    <t>8592626048341</t>
  </si>
  <si>
    <t>GW9WS0300Z1</t>
  </si>
  <si>
    <t>Walk In Wall-160 v.200 black+Transparent</t>
  </si>
  <si>
    <t>8592626048433</t>
  </si>
  <si>
    <t>GW9WS0C00Z1</t>
  </si>
  <si>
    <t>Walk In Wall-160 v.200 krómhatású +Transparent</t>
  </si>
  <si>
    <t>8592626048358</t>
  </si>
  <si>
    <t>GWD010003023</t>
  </si>
  <si>
    <t>W SET-Uni Wall/Free/Corner fekete</t>
  </si>
  <si>
    <t>8592626048440</t>
  </si>
  <si>
    <t>GWD010003024</t>
  </si>
  <si>
    <t>W SET-Uni T csatlakozó fekete</t>
  </si>
  <si>
    <t>8592626048457</t>
  </si>
  <si>
    <t>GWD01000A098</t>
  </si>
  <si>
    <t>W SET-Uni Wall/Free/Corner króm</t>
  </si>
  <si>
    <t>8592626048365</t>
  </si>
  <si>
    <t>GWD01000A099</t>
  </si>
  <si>
    <t>W SET-Uni T csatlakozó króm</t>
  </si>
  <si>
    <t>8592626048372</t>
  </si>
  <si>
    <t>X000000536</t>
  </si>
  <si>
    <t>Fürdőszobai szekrény mosdó alá 1200 CHROME fehér/fehér</t>
  </si>
  <si>
    <t>94036090</t>
  </si>
  <si>
    <t>Bútorok</t>
  </si>
  <si>
    <t>8595096898829</t>
  </si>
  <si>
    <t>X000000538</t>
  </si>
  <si>
    <t>Fürdőszobai szekrény mosdó alá 400 CHROME fehér</t>
  </si>
  <si>
    <t>8595096898843</t>
  </si>
  <si>
    <t>X000000540</t>
  </si>
  <si>
    <t>Fürdőszobai szekrényhez ajtó 400 CHROME  balos fehér</t>
  </si>
  <si>
    <t>94039100</t>
  </si>
  <si>
    <t>8595096898867</t>
  </si>
  <si>
    <t>X000000541</t>
  </si>
  <si>
    <t>Fürdőszobai szekrényhez ajtó 400 CHROME  jobbos fehér</t>
  </si>
  <si>
    <t>8595096898874</t>
  </si>
  <si>
    <t>X000000542</t>
  </si>
  <si>
    <t>Fürdőszobai faliszekrény 390 CHROME  balos fehér/fehér</t>
  </si>
  <si>
    <t>8595096898881</t>
  </si>
  <si>
    <t>X000000543</t>
  </si>
  <si>
    <t>Fürdőszobai faliszekrény 390 CHROME  jobbos fehér/fehér</t>
  </si>
  <si>
    <t>8595096898898</t>
  </si>
  <si>
    <t>X000000739</t>
  </si>
  <si>
    <t>Fürdőszobai szekrény mosdó alá SD 10° 550 L fehér</t>
  </si>
  <si>
    <t>8592626014223</t>
  </si>
  <si>
    <t>X000000741</t>
  </si>
  <si>
    <t>Fürdőszobai szekrény mosdó alá SD 10° 550 L sötét dió</t>
  </si>
  <si>
    <t>8592626014247</t>
  </si>
  <si>
    <t>X000000742</t>
  </si>
  <si>
    <t>Fürdőszobai szekrény mosdó alá SD 10° 550 R fehér</t>
  </si>
  <si>
    <t>8592626014254</t>
  </si>
  <si>
    <t>X000000744</t>
  </si>
  <si>
    <t>Fürdőszobai szekrény mosdó alá SD 10° 550 R sötét dió</t>
  </si>
  <si>
    <t>8592626014278</t>
  </si>
  <si>
    <t>X000000745</t>
  </si>
  <si>
    <t>Fürdőszobai szekrény mosdó alá SD 10° 650 L fehér</t>
  </si>
  <si>
    <t>8592626014285</t>
  </si>
  <si>
    <t>X000000747</t>
  </si>
  <si>
    <t>Fürdőszobai szekrény mosdó alá SD 10° 650 L sötét dió</t>
  </si>
  <si>
    <t>8592626014308</t>
  </si>
  <si>
    <t>X000000748</t>
  </si>
  <si>
    <t>Fürdőszobai szekrény mosdó alá SD 10° 650 R fehér</t>
  </si>
  <si>
    <t>8592626014315</t>
  </si>
  <si>
    <t>X000000750</t>
  </si>
  <si>
    <t>Fürdőszobai szekrény mosdó alá SD 10° 650 R sötét dió</t>
  </si>
  <si>
    <t>8592626014339</t>
  </si>
  <si>
    <t>X000000751</t>
  </si>
  <si>
    <t>Fürdőszobai faliszekrény SB 10° 450 fehér</t>
  </si>
  <si>
    <t>8592626014346</t>
  </si>
  <si>
    <t>X000000753</t>
  </si>
  <si>
    <t>Fürdőszobai faliszekrény SB 10° 450 sötét dió</t>
  </si>
  <si>
    <t>8592626014360</t>
  </si>
  <si>
    <t>X000000757</t>
  </si>
  <si>
    <t>Fürdőszobai szekrény mosdó alá SD 800 Clear fehér/fehér</t>
  </si>
  <si>
    <t>8592626014407</t>
  </si>
  <si>
    <t>X000000759</t>
  </si>
  <si>
    <t>Fürdőszobai szekrény mosdó alá SD 1000 Clear fehér/fehér</t>
  </si>
  <si>
    <t>8592626014421</t>
  </si>
  <si>
    <t>X000000761</t>
  </si>
  <si>
    <t>Fürdőszobai faliszekrény SB -400 L Clear fehér/fehér</t>
  </si>
  <si>
    <t>8592626014445</t>
  </si>
  <si>
    <t>X000000763</t>
  </si>
  <si>
    <t>Fürdőszobai faliszekrény SB -400 R Clear fehér/fehér</t>
  </si>
  <si>
    <t>8592626014469</t>
  </si>
  <si>
    <t>X000000765</t>
  </si>
  <si>
    <t>Fürdőszobai tükör Clear 800</t>
  </si>
  <si>
    <t>70099100</t>
  </si>
  <si>
    <t>8592626014483</t>
  </si>
  <si>
    <t>X000000766</t>
  </si>
  <si>
    <t>Fürdőszobai tükör Clear 1000</t>
  </si>
  <si>
    <t>8592626014490</t>
  </si>
  <si>
    <t>X000000830</t>
  </si>
  <si>
    <t>Mosdópult L 800 fehér</t>
  </si>
  <si>
    <t>8592626021924</t>
  </si>
  <si>
    <t>X000000831</t>
  </si>
  <si>
    <t>Mosdópult L 1000 fehér</t>
  </si>
  <si>
    <t>8592626021931</t>
  </si>
  <si>
    <t>X000000832</t>
  </si>
  <si>
    <t>Mosdópult L 1200 fehér</t>
  </si>
  <si>
    <t>8592626021948</t>
  </si>
  <si>
    <t>X000000833</t>
  </si>
  <si>
    <t>Mosdópult L 800 tölgy</t>
  </si>
  <si>
    <t>8592626021955</t>
  </si>
  <si>
    <t>X000000834</t>
  </si>
  <si>
    <t>Mosdópult L 1000 tölgy</t>
  </si>
  <si>
    <t>8592626021962</t>
  </si>
  <si>
    <t>X000000835</t>
  </si>
  <si>
    <t>Mosdópult L 1200 tölgy</t>
  </si>
  <si>
    <t>8592626021979</t>
  </si>
  <si>
    <t>X000000836</t>
  </si>
  <si>
    <t>Mosdópult L 800 sötét dió</t>
  </si>
  <si>
    <t>8592626021986</t>
  </si>
  <si>
    <t>X000000837</t>
  </si>
  <si>
    <t>Mosdópult L 1000 sötét dió</t>
  </si>
  <si>
    <t>8592626021993</t>
  </si>
  <si>
    <t>X000000838</t>
  </si>
  <si>
    <t>Mosdópult L 1200 sötét dió</t>
  </si>
  <si>
    <t>8592626022006</t>
  </si>
  <si>
    <t>X000000839</t>
  </si>
  <si>
    <t>Mosdópult I 800 fehér</t>
  </si>
  <si>
    <t>8592626022013</t>
  </si>
  <si>
    <t>X000000840</t>
  </si>
  <si>
    <t>Mosdópult I 1000 fehér</t>
  </si>
  <si>
    <t>8592626022020</t>
  </si>
  <si>
    <t>X000000841</t>
  </si>
  <si>
    <t>Mosdópult I 1200 fehér</t>
  </si>
  <si>
    <t>8592626022037</t>
  </si>
  <si>
    <t>X000000842</t>
  </si>
  <si>
    <t>Mosdópult I 800 tölgy</t>
  </si>
  <si>
    <t>8592626022044</t>
  </si>
  <si>
    <t>X000000843</t>
  </si>
  <si>
    <t>Mosdópult I 1000 tölgy</t>
  </si>
  <si>
    <t>8592626022051</t>
  </si>
  <si>
    <t>X000000844</t>
  </si>
  <si>
    <t>Mosdópult I 1200 tölgy</t>
  </si>
  <si>
    <t>8592626022068</t>
  </si>
  <si>
    <t>X000000845</t>
  </si>
  <si>
    <t>Mosdópult I 800 sötét dió</t>
  </si>
  <si>
    <t>8592626022075</t>
  </si>
  <si>
    <t>X000000846</t>
  </si>
  <si>
    <t>Mosdópult I 1000 sötét dió</t>
  </si>
  <si>
    <t>8592626022082</t>
  </si>
  <si>
    <t>X000000847</t>
  </si>
  <si>
    <t>Mosdópult I 1200 sötét dió</t>
  </si>
  <si>
    <t>8592626022099</t>
  </si>
  <si>
    <t>X000000848</t>
  </si>
  <si>
    <t>Tükör 10° 550 fehér</t>
  </si>
  <si>
    <t>8592626022105</t>
  </si>
  <si>
    <t>X000000850</t>
  </si>
  <si>
    <t>Tükör 10° 550 sötét dió</t>
  </si>
  <si>
    <t>8592626022129</t>
  </si>
  <si>
    <t>X000000851</t>
  </si>
  <si>
    <t>Tükör 10° 650 fehér</t>
  </si>
  <si>
    <t>8592626022136</t>
  </si>
  <si>
    <t>X000000853</t>
  </si>
  <si>
    <t>Tükör 10° 650 sötét dió</t>
  </si>
  <si>
    <t>8592626022150</t>
  </si>
  <si>
    <t>X000000918</t>
  </si>
  <si>
    <t>Mosdó alsó szekrény SD 600 Chrome II fehér/fehér</t>
  </si>
  <si>
    <t>8592626030667</t>
  </si>
  <si>
    <t>X000000920</t>
  </si>
  <si>
    <t>Mosdó alsó szekrény SD 700 Chrome II fehér/fehér</t>
  </si>
  <si>
    <t>8592626030681</t>
  </si>
  <si>
    <t>X000000922</t>
  </si>
  <si>
    <t>Mosdó alsó szekrény SD 800 Chrome II fehér/fehér</t>
  </si>
  <si>
    <t>8592626030704</t>
  </si>
  <si>
    <t>X000000930</t>
  </si>
  <si>
    <t>Tükör Rosa II 600 fehér</t>
  </si>
  <si>
    <t>8592626030780</t>
  </si>
  <si>
    <t>X000001029</t>
  </si>
  <si>
    <t>SD Formy 800 fehér</t>
  </si>
  <si>
    <t>8592626035945</t>
  </si>
  <si>
    <t>X000001030</t>
  </si>
  <si>
    <t>SD Formy 1000 fehér</t>
  </si>
  <si>
    <t>8592626035952</t>
  </si>
  <si>
    <t>X000001031</t>
  </si>
  <si>
    <t>SD Formy 1200 fehér</t>
  </si>
  <si>
    <t>8592626035969</t>
  </si>
  <si>
    <t>X000001032</t>
  </si>
  <si>
    <t>SD Formy 800 tölgy</t>
  </si>
  <si>
    <t>8592626035976</t>
  </si>
  <si>
    <t>X000001033</t>
  </si>
  <si>
    <t>SD Formy 1000 tölgy</t>
  </si>
  <si>
    <t>8592626035983</t>
  </si>
  <si>
    <t>X000001034</t>
  </si>
  <si>
    <t>SD Formy 1200 tölgy</t>
  </si>
  <si>
    <t>8592626035990</t>
  </si>
  <si>
    <t>X000001035</t>
  </si>
  <si>
    <t>SD Formy 800 dió</t>
  </si>
  <si>
    <t>8592626036003</t>
  </si>
  <si>
    <t>X000001036</t>
  </si>
  <si>
    <t>SD Formy 1000 dió</t>
  </si>
  <si>
    <t>8592626036010</t>
  </si>
  <si>
    <t>X000001037</t>
  </si>
  <si>
    <t>SD Formy 1200 dió</t>
  </si>
  <si>
    <t>8592626036027</t>
  </si>
  <si>
    <t>X000001042</t>
  </si>
  <si>
    <t>Fürdőszobai bútor SB Formy 460 R tölgy</t>
  </si>
  <si>
    <t>8592626036072</t>
  </si>
  <si>
    <t>X000001043</t>
  </si>
  <si>
    <t>Fürdőszobai bútor SB Formy 460 R dió</t>
  </si>
  <si>
    <t>8592626036089</t>
  </si>
  <si>
    <t>X000001044</t>
  </si>
  <si>
    <t>Tükör Formy 800 fehér</t>
  </si>
  <si>
    <t>8592626036096</t>
  </si>
  <si>
    <t>X000001045</t>
  </si>
  <si>
    <t>Tükör Formy 1200 fehér</t>
  </si>
  <si>
    <t>8592626036102</t>
  </si>
  <si>
    <t>X000001046</t>
  </si>
  <si>
    <t>Tükör Formy 800 tölgy</t>
  </si>
  <si>
    <t>8592626036119</t>
  </si>
  <si>
    <t>X000001047</t>
  </si>
  <si>
    <t>Tükör Formy 1000 tölgy</t>
  </si>
  <si>
    <t>8592626036126</t>
  </si>
  <si>
    <t>X000001048</t>
  </si>
  <si>
    <t>Tükör Formy 1200 tölgy</t>
  </si>
  <si>
    <t>8592626036133</t>
  </si>
  <si>
    <t>X000001049</t>
  </si>
  <si>
    <t>Tükör Formy 800 dió</t>
  </si>
  <si>
    <t>8592626036140</t>
  </si>
  <si>
    <t>X000001050</t>
  </si>
  <si>
    <t>Tükör Formy 1000 dió</t>
  </si>
  <si>
    <t>8592626036157</t>
  </si>
  <si>
    <t>X000001051</t>
  </si>
  <si>
    <t>Fürdőszobai szekrény SD Natural 500 fehér</t>
  </si>
  <si>
    <t>8592626036164</t>
  </si>
  <si>
    <t>X000001052</t>
  </si>
  <si>
    <t>Fürdőszobai szekrény SD Natural 800 fehér</t>
  </si>
  <si>
    <t>8592626036171</t>
  </si>
  <si>
    <t>X000001053</t>
  </si>
  <si>
    <t>Fürdőszobai szekrény SD Natural 1200 fehér</t>
  </si>
  <si>
    <t>8592626036188</t>
  </si>
  <si>
    <t>X000001054</t>
  </si>
  <si>
    <t>Fürdőszobai szekrény SB Natural 450 fehér</t>
  </si>
  <si>
    <t>8592626036195</t>
  </si>
  <si>
    <t>X000001055</t>
  </si>
  <si>
    <t>Fürdőszobai szekrény SB Natural 450 nyitott, fehér</t>
  </si>
  <si>
    <t>8592626036201</t>
  </si>
  <si>
    <t>X000001056</t>
  </si>
  <si>
    <t>Fürdőszobai tükör Natural 500 fehér</t>
  </si>
  <si>
    <t>8592626036218</t>
  </si>
  <si>
    <t>X000001057</t>
  </si>
  <si>
    <t>Fürdőszobai tükör Natural 800 fehér</t>
  </si>
  <si>
    <t>8592626036225</t>
  </si>
  <si>
    <t>X000001058</t>
  </si>
  <si>
    <t>Fürdőszobai tükör Natural 1200 fehér</t>
  </si>
  <si>
    <t>8592626036232</t>
  </si>
  <si>
    <t>X000001059</t>
  </si>
  <si>
    <t>Akrilkád előlap 180 fehér (impregnált)</t>
  </si>
  <si>
    <t>8592626036249</t>
  </si>
  <si>
    <t>X000001060</t>
  </si>
  <si>
    <t>Akrilkád előlap 180 tölgy (impregnált)</t>
  </si>
  <si>
    <t>8592626036256</t>
  </si>
  <si>
    <t>X000001061</t>
  </si>
  <si>
    <t>Akrilkád előlap 180 dió (impregnált)</t>
  </si>
  <si>
    <t>8592626036263</t>
  </si>
  <si>
    <t>X000001062</t>
  </si>
  <si>
    <t>Akrilkád oldallap 80 L fehér (impregnált)</t>
  </si>
  <si>
    <t>8592626036270</t>
  </si>
  <si>
    <t>X000001063</t>
  </si>
  <si>
    <t>Akrilkád oldallap 80 L tölgy (impregnált)</t>
  </si>
  <si>
    <t>8592626036287</t>
  </si>
  <si>
    <t>X000001064</t>
  </si>
  <si>
    <t>Akrilkád oldallap 80 L dió (impregnált)</t>
  </si>
  <si>
    <t>8592626036294</t>
  </si>
  <si>
    <t>X000001065</t>
  </si>
  <si>
    <t>Akrilkád oldallap 80 R fehér (impregnált)</t>
  </si>
  <si>
    <t>8592626036300</t>
  </si>
  <si>
    <t>X000001066</t>
  </si>
  <si>
    <t>Akrilkád oldallap 80 R tölgy (impregnált)</t>
  </si>
  <si>
    <t>8592626036317</t>
  </si>
  <si>
    <t>X000001067</t>
  </si>
  <si>
    <t>Akrilkád oldallap 80 R dió (impregnált)</t>
  </si>
  <si>
    <t>8592626036324</t>
  </si>
  <si>
    <t>X000001070</t>
  </si>
  <si>
    <t>Tükör 10° 550 L fehér</t>
  </si>
  <si>
    <t>8592626036355</t>
  </si>
  <si>
    <t>X000001072</t>
  </si>
  <si>
    <t>Tükör 10° 550 L sötét dió</t>
  </si>
  <si>
    <t>8592626036379</t>
  </si>
  <si>
    <t>X000001073</t>
  </si>
  <si>
    <t>Tükör 10° 550 R fehér</t>
  </si>
  <si>
    <t>8592626036386</t>
  </si>
  <si>
    <t>X000001075</t>
  </si>
  <si>
    <t>Tükör 10° 550 R sötét dió</t>
  </si>
  <si>
    <t>8592626036409</t>
  </si>
  <si>
    <t>X000001076</t>
  </si>
  <si>
    <t>Tükör 10° 650 L fehér</t>
  </si>
  <si>
    <t>8592626036416</t>
  </si>
  <si>
    <t>X000001078</t>
  </si>
  <si>
    <t>Tükör 10° 650 L sötét dió</t>
  </si>
  <si>
    <t>8592626036430</t>
  </si>
  <si>
    <t>X000001079</t>
  </si>
  <si>
    <t>Tükör 10° 650 R fehér</t>
  </si>
  <si>
    <t>8592626036447</t>
  </si>
  <si>
    <t>X000001081</t>
  </si>
  <si>
    <t>Tükör 10° 650 R sötét dió</t>
  </si>
  <si>
    <t>8592626036461</t>
  </si>
  <si>
    <t>X000001082</t>
  </si>
  <si>
    <t>SD SUD mosdó alatti szekrény 1100 fehér</t>
  </si>
  <si>
    <t>8592626036478</t>
  </si>
  <si>
    <t>X000001083</t>
  </si>
  <si>
    <t>SD SUD mosdó alatti szekrény 1100 tölgy</t>
  </si>
  <si>
    <t>8592626036485</t>
  </si>
  <si>
    <t>X000001084</t>
  </si>
  <si>
    <t>SD SUD mosdó alatti szekrény 1100 dió</t>
  </si>
  <si>
    <t>8592626036492</t>
  </si>
  <si>
    <t>X000001097</t>
  </si>
  <si>
    <t>SD BeHappy 530 fehér</t>
  </si>
  <si>
    <t>8592626036508</t>
  </si>
  <si>
    <t>X000001099</t>
  </si>
  <si>
    <t>Tükör BeHappy 550 fehér</t>
  </si>
  <si>
    <t>8592626036942</t>
  </si>
  <si>
    <t>X000001101</t>
  </si>
  <si>
    <t>SD SUD mosdó alatti szekrény 1100 szatén fa</t>
  </si>
  <si>
    <t>8592626037130</t>
  </si>
  <si>
    <t>X000001107</t>
  </si>
  <si>
    <t>Előlap 180 szatén wood</t>
  </si>
  <si>
    <t>8592626037147</t>
  </si>
  <si>
    <t>X000001108</t>
  </si>
  <si>
    <t>Oldallap 80 L szatén wood</t>
  </si>
  <si>
    <t>8592626037154</t>
  </si>
  <si>
    <t>X000001109</t>
  </si>
  <si>
    <t>Oldallap 80 R szatén wood</t>
  </si>
  <si>
    <t>8592626037161</t>
  </si>
  <si>
    <t>X000001134</t>
  </si>
  <si>
    <t>SD 700 Classic  felső fiók előlap</t>
  </si>
  <si>
    <t>8592626037420</t>
  </si>
  <si>
    <t>X000001135</t>
  </si>
  <si>
    <t>SD 700 Classic  alsó  fiók előlap</t>
  </si>
  <si>
    <t>8592626037437</t>
  </si>
  <si>
    <t>X000001137</t>
  </si>
  <si>
    <t>SB 400 Clear  felső ajtólap</t>
  </si>
  <si>
    <t>8592626037536</t>
  </si>
  <si>
    <t>X000001138</t>
  </si>
  <si>
    <t>SB 400 Clear  alsó ajtólap</t>
  </si>
  <si>
    <t>8592626037543</t>
  </si>
  <si>
    <t>X000001139</t>
  </si>
  <si>
    <t>Üvegpolc SB 400 Clear bútorhoz - (016)</t>
  </si>
  <si>
    <t>8592626037550</t>
  </si>
  <si>
    <t>X000001260</t>
  </si>
  <si>
    <t>SB Formy 460 fehér</t>
  </si>
  <si>
    <t>8592626040970</t>
  </si>
  <si>
    <t>X000001261</t>
  </si>
  <si>
    <t>SB Formy 460 tölgy</t>
  </si>
  <si>
    <t>8592626040987</t>
  </si>
  <si>
    <t>X000001262</t>
  </si>
  <si>
    <t>SB Formy 460 dió</t>
  </si>
  <si>
    <t>8592626040994</t>
  </si>
  <si>
    <t>X000001276</t>
  </si>
  <si>
    <t>SD Classsic II 600,700,800, bok levý - bílá (200)</t>
  </si>
  <si>
    <t>8592626041311</t>
  </si>
  <si>
    <t>X000001277</t>
  </si>
  <si>
    <t>SD Classsic II 600,700,800, bok pravý - bílá  (210)</t>
  </si>
  <si>
    <t>8592626041328</t>
  </si>
  <si>
    <t>X000001283</t>
  </si>
  <si>
    <t>Fürdőszobai alsó szekrény SD 10° II 550 fehér</t>
  </si>
  <si>
    <t>8592626041687</t>
  </si>
  <si>
    <t>X000001285</t>
  </si>
  <si>
    <t>Fürdőszobai alsó szekrény SD 10° II 550 sötét dió</t>
  </si>
  <si>
    <t>8592626041700</t>
  </si>
  <si>
    <t>X000001286</t>
  </si>
  <si>
    <t>Fürdőszobai alsó szekrény  SD 10° II 650 fehér</t>
  </si>
  <si>
    <t>8592626041717</t>
  </si>
  <si>
    <t>X000001288</t>
  </si>
  <si>
    <t>Fürdőszobai alsó szekrény SD 10° II 650 sötét dió</t>
  </si>
  <si>
    <t>8592626041731</t>
  </si>
  <si>
    <t>X000001295</t>
  </si>
  <si>
    <t>SD 760 Rosa II cappuccino/fehér</t>
  </si>
  <si>
    <t>8592626041809</t>
  </si>
  <si>
    <t>X000001296</t>
  </si>
  <si>
    <t>Tükör Rosa II 760 fehér</t>
  </si>
  <si>
    <t>8592626041816</t>
  </si>
  <si>
    <t>X000001339</t>
  </si>
  <si>
    <t>SD 10fok 650 bútor előlap, dió(250)</t>
  </si>
  <si>
    <t>8592626047078</t>
  </si>
  <si>
    <t>X000001342</t>
  </si>
  <si>
    <t>SB 350 Chrome L, jobb oldalon - fehér  (005)</t>
  </si>
  <si>
    <t>8592626047436</t>
  </si>
  <si>
    <t>X000001345</t>
  </si>
  <si>
    <t>PURI csaptelep bemutatóállvány - 220x55x27 (Krono8681GL)</t>
  </si>
  <si>
    <t>44219091</t>
  </si>
  <si>
    <t>8592626048273</t>
  </si>
  <si>
    <t>X000001348</t>
  </si>
  <si>
    <t>Fiók SD Natural 500 szekrényhez</t>
  </si>
  <si>
    <t>8592626047795</t>
  </si>
  <si>
    <t>X000001350</t>
  </si>
  <si>
    <t>SD Rosa II 760 alsó fiók előlap (250) fehér</t>
  </si>
  <si>
    <t>8592626047863</t>
  </si>
  <si>
    <t>X000001356</t>
  </si>
  <si>
    <t>SD Natural 1200 felső bútorlap-fehér(390)</t>
  </si>
  <si>
    <t>8592626048945</t>
  </si>
  <si>
    <t>X000001360</t>
  </si>
  <si>
    <t>SB Clear 400 zsanér Duomatic (Z38)</t>
  </si>
  <si>
    <t>76161000</t>
  </si>
  <si>
    <t>8592626049157</t>
  </si>
  <si>
    <t>X000001361</t>
  </si>
  <si>
    <t>SB Clear 400,zsanér, lágyan záródó (Z39)</t>
  </si>
  <si>
    <t>8592626049270</t>
  </si>
  <si>
    <t>X000001362</t>
  </si>
  <si>
    <t>SB Clear 400 zsanér vezető</t>
  </si>
  <si>
    <t>8592626049164</t>
  </si>
  <si>
    <t>X000001364</t>
  </si>
  <si>
    <t>SD Balance 500 fehér/fehér</t>
  </si>
  <si>
    <t>8592626049355</t>
  </si>
  <si>
    <t>X000001365</t>
  </si>
  <si>
    <t>SD Balance 500 fehér/grafit</t>
  </si>
  <si>
    <t>8592626049362</t>
  </si>
  <si>
    <t>X000001366</t>
  </si>
  <si>
    <t>SD Balance 600 fehér/fehér</t>
  </si>
  <si>
    <t>8592626049379</t>
  </si>
  <si>
    <t>X000001367</t>
  </si>
  <si>
    <t>SD Balance 600 fehér/grafit</t>
  </si>
  <si>
    <t>8592626049386</t>
  </si>
  <si>
    <t>X000001368</t>
  </si>
  <si>
    <t>SD Balance 800 fehér/fehér</t>
  </si>
  <si>
    <t>8592626049393</t>
  </si>
  <si>
    <t>X000001369</t>
  </si>
  <si>
    <t>SD Balance 800 fehér/grafit</t>
  </si>
  <si>
    <t>8592626049409</t>
  </si>
  <si>
    <t>X000001370</t>
  </si>
  <si>
    <t>Mosdópult Balance 600 fehér</t>
  </si>
  <si>
    <t>8592626049416</t>
  </si>
  <si>
    <t>X000001371</t>
  </si>
  <si>
    <t>Mosdópult Balance 800 fehér</t>
  </si>
  <si>
    <t>8592626049423</t>
  </si>
  <si>
    <t>X000001372</t>
  </si>
  <si>
    <t>Mosdópult Balance 1200 fehér</t>
  </si>
  <si>
    <t>8592626049430</t>
  </si>
  <si>
    <t>X000001373</t>
  </si>
  <si>
    <t>SB Balance 400 fehér/fehér</t>
  </si>
  <si>
    <t>8592626049447</t>
  </si>
  <si>
    <t>X000001374</t>
  </si>
  <si>
    <t>SB Balance 400 fehér/grafit</t>
  </si>
  <si>
    <t>8592626049454</t>
  </si>
  <si>
    <t>X000001375</t>
  </si>
  <si>
    <t>Mosdópult konzol Balance/Comfort 120</t>
  </si>
  <si>
    <t>83024200</t>
  </si>
  <si>
    <t>8592626049461</t>
  </si>
  <si>
    <t>X000001376</t>
  </si>
  <si>
    <t>Törölközőtartó Balance fehér</t>
  </si>
  <si>
    <t>8592626049478</t>
  </si>
  <si>
    <t>X000001377</t>
  </si>
  <si>
    <t>SD Comfort 600 fehér/ fehér</t>
  </si>
  <si>
    <t>8592626049485</t>
  </si>
  <si>
    <t>X000001378</t>
  </si>
  <si>
    <t>SD Comfort 800 fehér/ fehér</t>
  </si>
  <si>
    <t>8592626049492</t>
  </si>
  <si>
    <t>X000001379</t>
  </si>
  <si>
    <t>Mosdópult Comfort 600 fehér</t>
  </si>
  <si>
    <t>8592626049508</t>
  </si>
  <si>
    <t>X000001380</t>
  </si>
  <si>
    <t>Mosdópult Comfort 800 fehér</t>
  </si>
  <si>
    <t>8592626049515</t>
  </si>
  <si>
    <t>X000001381</t>
  </si>
  <si>
    <t>Mosdópult Comfort 1200 fehér</t>
  </si>
  <si>
    <t>8592626049522</t>
  </si>
  <si>
    <t>X000001382</t>
  </si>
  <si>
    <t>SB Comfort 400  fehér/fehér</t>
  </si>
  <si>
    <t>8592626049539</t>
  </si>
  <si>
    <t>X000001383</t>
  </si>
  <si>
    <t>SB Comfort 350 fehér/fehér</t>
  </si>
  <si>
    <t>8592626049546</t>
  </si>
  <si>
    <t>X000001384</t>
  </si>
  <si>
    <t>Törölközőtartó Comfort fehér</t>
  </si>
  <si>
    <t>8592626049553</t>
  </si>
  <si>
    <t>X000001385</t>
  </si>
  <si>
    <t>Fogantyú COMFORT bútorhoz króm</t>
  </si>
  <si>
    <t>8592626049560</t>
  </si>
  <si>
    <t>X000001386</t>
  </si>
  <si>
    <t xml:space="preserve">Fürdőszobai szekrény SD Veda 400 kézmosó alá fehér </t>
  </si>
  <si>
    <t>8592626049577</t>
  </si>
  <si>
    <t>X000001408</t>
  </si>
  <si>
    <t>Fogantyú SD BeHappy II 530 fiókos szekrényhez(L-170)</t>
  </si>
  <si>
    <t>8592626052560</t>
  </si>
  <si>
    <t>X000001417</t>
  </si>
  <si>
    <t>Fürdőszobai alsó szekrény SD Step 1000 fehér/tölgy</t>
  </si>
  <si>
    <t>8592626053147</t>
  </si>
  <si>
    <t>X000001418</t>
  </si>
  <si>
    <t>Fürdőszobai alsó szekrény SD Step 1000 fehér/dió</t>
  </si>
  <si>
    <t>8592626053154</t>
  </si>
  <si>
    <t>X000001419</t>
  </si>
  <si>
    <t>Fürdőszobai fali szekrény SB Step 430 fehér/tölgy</t>
  </si>
  <si>
    <t>8592626053161</t>
  </si>
  <si>
    <t>X000001420</t>
  </si>
  <si>
    <t>Fürdőszobai fali szekrény SB Step 430 fehér/dió</t>
  </si>
  <si>
    <t>8592626053178</t>
  </si>
  <si>
    <t>X000001421</t>
  </si>
  <si>
    <t>Fürdőszobai szekrény MC Step 1000 fehér</t>
  </si>
  <si>
    <t>8592626053185</t>
  </si>
  <si>
    <t>X000001429</t>
  </si>
  <si>
    <t>Fürdőszobai alsó szekrény SD Step 1000 fehér/fehér</t>
  </si>
  <si>
    <t>8592626054472</t>
  </si>
  <si>
    <t>X000001430</t>
  </si>
  <si>
    <t>Fürdőszobai fali szekrény SB Step 430 fehér/fehér</t>
  </si>
  <si>
    <t>8592626054489</t>
  </si>
  <si>
    <t>X000001469</t>
  </si>
  <si>
    <t>Tükör MC Classic 600 fehér (N2022)</t>
  </si>
  <si>
    <t>8592626058708</t>
  </si>
  <si>
    <t>X000001470</t>
  </si>
  <si>
    <t>Tükör MC Classic 700 fehér (N2022)</t>
  </si>
  <si>
    <t>8592626058715</t>
  </si>
  <si>
    <t>X000001562</t>
  </si>
  <si>
    <t>Fürdőszobai tükör OBLONG 600x700 világítással</t>
  </si>
  <si>
    <t>8592626062842</t>
  </si>
  <si>
    <t>X000001563</t>
  </si>
  <si>
    <t>Fürdőszobai tükör OBLONG 700x700 világítással</t>
  </si>
  <si>
    <t>8592626062859</t>
  </si>
  <si>
    <t>X000001564</t>
  </si>
  <si>
    <t>Fürdőszobai tükör OBLONG 800x700 világítással</t>
  </si>
  <si>
    <t>8592626062866</t>
  </si>
  <si>
    <t>X000001565</t>
  </si>
  <si>
    <t>Fürdőszobai tükör STRIP 500x700 fehér, világítással</t>
  </si>
  <si>
    <t>8592626062873</t>
  </si>
  <si>
    <t>X000001566</t>
  </si>
  <si>
    <t>Fürdőszobai tükör STRIP 600x700 fehér, világítással</t>
  </si>
  <si>
    <t>8592626062880</t>
  </si>
  <si>
    <t>X000001567</t>
  </si>
  <si>
    <t>Fürdőszobai tükör STRIP 800x700 fehér, világítással</t>
  </si>
  <si>
    <t>8592626062897</t>
  </si>
  <si>
    <t>X000001568</t>
  </si>
  <si>
    <t>Fürdőszobai tükör STRIP 900x700 fehér, világítással</t>
  </si>
  <si>
    <t>8592626062903</t>
  </si>
  <si>
    <t>X000001569</t>
  </si>
  <si>
    <t>Fürdőszobai tükör STRIP 500x700 fekete, világítással</t>
  </si>
  <si>
    <t>8592626062910</t>
  </si>
  <si>
    <t>X000001570</t>
  </si>
  <si>
    <t>Fürdőszobai tükör STRIP 600x700 fekete, világítással</t>
  </si>
  <si>
    <t>8592626062927</t>
  </si>
  <si>
    <t>X000001571</t>
  </si>
  <si>
    <t>Fürdőszobai tükör STRIP 800x700 fekete, világítással</t>
  </si>
  <si>
    <t>8592626062934</t>
  </si>
  <si>
    <t>X000001572</t>
  </si>
  <si>
    <t>Fürdőszobai tükör STRIP 900x700 fekete, világítással</t>
  </si>
  <si>
    <t>8592626062941</t>
  </si>
  <si>
    <t>X000001573</t>
  </si>
  <si>
    <t>Fürdőszobai tükör ORBIT 500 világítással</t>
  </si>
  <si>
    <t>8592626062958</t>
  </si>
  <si>
    <t>X000001574</t>
  </si>
  <si>
    <t>Fürdőszobai tükör ORBIT 600 világítással</t>
  </si>
  <si>
    <t>8592626062965</t>
  </si>
  <si>
    <t>X000001575</t>
  </si>
  <si>
    <t>Fürdőszobai tükör ORBIT 700 világítással</t>
  </si>
  <si>
    <t>8592626062972</t>
  </si>
  <si>
    <t>X000001576</t>
  </si>
  <si>
    <t>Fürdőszobai tükör ORBIT 800 világítással</t>
  </si>
  <si>
    <t>8592626062989</t>
  </si>
  <si>
    <t>X000001577</t>
  </si>
  <si>
    <t>Fürdőszobai tükör LUNA 500 világítással</t>
  </si>
  <si>
    <t>8592626062996</t>
  </si>
  <si>
    <t>X000001578</t>
  </si>
  <si>
    <t>Fürdőszobai tükör LUNA 600 világítással</t>
  </si>
  <si>
    <t>8592626063009</t>
  </si>
  <si>
    <t>X000001579</t>
  </si>
  <si>
    <t>Fürdőszobai tükör LUNA 700 világítással</t>
  </si>
  <si>
    <t>8592626063016</t>
  </si>
  <si>
    <t>X000001580</t>
  </si>
  <si>
    <t>Fürdőszobai tükör LUNA 800 világítással</t>
  </si>
  <si>
    <t>8592626063023</t>
  </si>
  <si>
    <t>X00H70C00Z1</t>
  </si>
  <si>
    <t>Zuhanyajtó BLDP3-90 krómhatású+Transparent</t>
  </si>
  <si>
    <t>8592626030223</t>
  </si>
  <si>
    <t>X01101</t>
  </si>
  <si>
    <t>RAVAK Cleaner (500 ml)</t>
  </si>
  <si>
    <t>8595096813334</t>
  </si>
  <si>
    <t>X01104</t>
  </si>
  <si>
    <t>RAVAK Teflonos szaniter kenőanyag</t>
  </si>
  <si>
    <t>39100000</t>
  </si>
  <si>
    <t>8595096859172</t>
  </si>
  <si>
    <t>X01105</t>
  </si>
  <si>
    <t>RAVAK Turbo Cleaner (1000 g)</t>
  </si>
  <si>
    <t>28151100</t>
  </si>
  <si>
    <t>8595096875080</t>
  </si>
  <si>
    <t>X01106</t>
  </si>
  <si>
    <t>RAVAK Cleaner - chrome (500 ml)</t>
  </si>
  <si>
    <t>8595096892438</t>
  </si>
  <si>
    <t>X01200</t>
  </si>
  <si>
    <t>SZILIKON 310ml fehér RAVAK PROFESSIONAL</t>
  </si>
  <si>
    <t>32141010</t>
  </si>
  <si>
    <t>8595096811170</t>
  </si>
  <si>
    <t>X01201</t>
  </si>
  <si>
    <t>SZILIKON 310ml Színtelen RAVAK PROFESSIONAL</t>
  </si>
  <si>
    <t>8595096811187</t>
  </si>
  <si>
    <t>X01304</t>
  </si>
  <si>
    <t>SZIFON szűkítő zuhanytálcához 40/50 mm</t>
  </si>
  <si>
    <t>8595096811262</t>
  </si>
  <si>
    <t>X01305</t>
  </si>
  <si>
    <t>Kád le/túlfolyószett 570 Bowdenes króm, kerek kivitellel</t>
  </si>
  <si>
    <t>8595096813150</t>
  </si>
  <si>
    <t>X01308</t>
  </si>
  <si>
    <t>RAVAK ZUHANYTÁLCA -SZIFON BASIC 90</t>
  </si>
  <si>
    <t>8595096813112</t>
  </si>
  <si>
    <t>X01309</t>
  </si>
  <si>
    <t>RAVAK ZUHANYTÁLCA -SZIFON PROFESSIONAL 90 króm</t>
  </si>
  <si>
    <t>8595096813129</t>
  </si>
  <si>
    <t>X01314</t>
  </si>
  <si>
    <t>RAVAK ZUHANYTÁLCA -SZIFON STANDARD 90 - króm</t>
  </si>
  <si>
    <t>8595096839266</t>
  </si>
  <si>
    <t>X01315</t>
  </si>
  <si>
    <t>Szifon SABINA 50</t>
  </si>
  <si>
    <t>8595096843805</t>
  </si>
  <si>
    <t>X01318</t>
  </si>
  <si>
    <t>Kád le/túlfolyószett 800 Bowdenes króm, kerek kivitellel</t>
  </si>
  <si>
    <t>8592626015510</t>
  </si>
  <si>
    <t>X01371</t>
  </si>
  <si>
    <t>Mosdó szifon króm-teleszkópos</t>
  </si>
  <si>
    <t>74182000</t>
  </si>
  <si>
    <t>8595096859127</t>
  </si>
  <si>
    <t>X01373</t>
  </si>
  <si>
    <t>Mosdó lefolyó Click-Clack rendszerrel</t>
  </si>
  <si>
    <t>84818019</t>
  </si>
  <si>
    <t>8595096859141</t>
  </si>
  <si>
    <t>X01377</t>
  </si>
  <si>
    <t>Kád le/túlfolyószett 570 ClickClack króm, kerek kivitellel</t>
  </si>
  <si>
    <t>8595096859561</t>
  </si>
  <si>
    <t>X01388</t>
  </si>
  <si>
    <t>Zuhanyfolyóka OZ RAVAK Runway 850  - rozsdamentes</t>
  </si>
  <si>
    <t>73249000</t>
  </si>
  <si>
    <t>8595096873581</t>
  </si>
  <si>
    <t>X01390</t>
  </si>
  <si>
    <t>Zuhanyfolyóka OZ RAVAK Runway 950 - rozsdamentes</t>
  </si>
  <si>
    <t>8595096875509</t>
  </si>
  <si>
    <t>X01392</t>
  </si>
  <si>
    <t>Zuhanyfolyóka OZ RAVAK Runway 1050 - rozsdamentes</t>
  </si>
  <si>
    <t>8595096875523</t>
  </si>
  <si>
    <t>X01427</t>
  </si>
  <si>
    <t>Zuhanyfolyóka OZ Ravak CHROME 850 - rozsdamentes</t>
  </si>
  <si>
    <t>8592626000271</t>
  </si>
  <si>
    <t>X01433</t>
  </si>
  <si>
    <t>Zuhanyfolyóka OZP Ravak ZEBRA 750 - műanyag</t>
  </si>
  <si>
    <t>8592626000332</t>
  </si>
  <si>
    <t>X01434</t>
  </si>
  <si>
    <t>Zuhanyfolyóka OZP Ravak ZEBRA 850 - műanyag</t>
  </si>
  <si>
    <t>8592626000356</t>
  </si>
  <si>
    <t>X01435</t>
  </si>
  <si>
    <t>Padlóösszefolyó SN501-105x105/50 - rozsdamentes</t>
  </si>
  <si>
    <t>8592626000363</t>
  </si>
  <si>
    <t>X01436</t>
  </si>
  <si>
    <t>Mosdó csőszifon króm U</t>
  </si>
  <si>
    <t>8592626000370</t>
  </si>
  <si>
    <t>X01437</t>
  </si>
  <si>
    <t>Mosdó lefolyó ClickClack rendszerrel alacsony króm</t>
  </si>
  <si>
    <t>8592626000394</t>
  </si>
  <si>
    <t>X01438</t>
  </si>
  <si>
    <t>Kádfeltöltős le-/túl- folyó rendszer 570 bowdenes, szögletes kivitellel</t>
  </si>
  <si>
    <t>39229000</t>
  </si>
  <si>
    <t>8592626000387</t>
  </si>
  <si>
    <t>X01439</t>
  </si>
  <si>
    <t>Fix leeresztő, kézmosókhoz és túlfolyó nélk.mosdókoz-króm</t>
  </si>
  <si>
    <t>8592626000707</t>
  </si>
  <si>
    <t>X01440</t>
  </si>
  <si>
    <t>Kádfeltöltős le-/túl- folyó rendszer 570 ClickClack, szögletes kivitellel</t>
  </si>
  <si>
    <t>8592626000714</t>
  </si>
  <si>
    <t>X01454</t>
  </si>
  <si>
    <t>WC öblítő fedőlap Chrome szatén</t>
  </si>
  <si>
    <t>76152000</t>
  </si>
  <si>
    <t>Kerámia term., öntött mosdók</t>
  </si>
  <si>
    <t>8592626006839</t>
  </si>
  <si>
    <t>X01455</t>
  </si>
  <si>
    <t>WC öblítő fedőlap Chrome fehér</t>
  </si>
  <si>
    <t>8592626006846</t>
  </si>
  <si>
    <t>X01456</t>
  </si>
  <si>
    <t>WC öblítő nyomólap Universal szatén</t>
  </si>
  <si>
    <t>8592626006853</t>
  </si>
  <si>
    <t>X01457</t>
  </si>
  <si>
    <t>WC öblítő nyomólap Universal fehér</t>
  </si>
  <si>
    <t>8592626006860</t>
  </si>
  <si>
    <t>X01460</t>
  </si>
  <si>
    <t>Távtartó "G" WC tartályhoz</t>
  </si>
  <si>
    <t>8592626006891</t>
  </si>
  <si>
    <t>X01504</t>
  </si>
  <si>
    <t>Kádfeltöltős le-/túl- folyó rendszer 800 bowdenes, szögletes kivitellel</t>
  </si>
  <si>
    <t>8592626021597</t>
  </si>
  <si>
    <t>X01505</t>
  </si>
  <si>
    <t>Kádfeltöltős le-/túl- folyó rendszer 800 ClickClack, szögletes kivitellel</t>
  </si>
  <si>
    <t>8592626021627</t>
  </si>
  <si>
    <t>X01506</t>
  </si>
  <si>
    <t>Kád le/túlfolyószett 800 Bowdenes króm, szögletes kivitellel</t>
  </si>
  <si>
    <t>8592626021634</t>
  </si>
  <si>
    <t>X01507</t>
  </si>
  <si>
    <t>Kád le/túlfolyószett 570 Bowdenes króm, szögletes kivitellel</t>
  </si>
  <si>
    <t>8592626021641</t>
  </si>
  <si>
    <t>X01516</t>
  </si>
  <si>
    <t>WC Uni CHROME fali fehér</t>
  </si>
  <si>
    <t>69109000</t>
  </si>
  <si>
    <t>8592626022938</t>
  </si>
  <si>
    <t>X01517</t>
  </si>
  <si>
    <t>Bidé Uni CHROME fali fehér</t>
  </si>
  <si>
    <t>8592626022945</t>
  </si>
  <si>
    <t>X01535</t>
  </si>
  <si>
    <t>WC Uni Chrome RimOff fali fehér</t>
  </si>
  <si>
    <t>8592626021047</t>
  </si>
  <si>
    <t>X01549</t>
  </si>
  <si>
    <t>WC ülőke Uni Chrome 02A fehér</t>
  </si>
  <si>
    <t>39222000</t>
  </si>
  <si>
    <t>8592626027698</t>
  </si>
  <si>
    <t>X01550</t>
  </si>
  <si>
    <t>WC ülőke Uni Chrome Slim fehér</t>
  </si>
  <si>
    <t>8592626027704</t>
  </si>
  <si>
    <t>X01560</t>
  </si>
  <si>
    <t>Szifon bidéhez fehér DN 40</t>
  </si>
  <si>
    <t>8592626028244</t>
  </si>
  <si>
    <t>X01561</t>
  </si>
  <si>
    <t>Installációs modul bidéhez/1200</t>
  </si>
  <si>
    <t>8592626028251</t>
  </si>
  <si>
    <t>X01576</t>
  </si>
  <si>
    <t>Zuhanyfolyóka OZ RAVAK 10° 850 - rozsdamentes</t>
  </si>
  <si>
    <t>8592626031268</t>
  </si>
  <si>
    <t>X01584</t>
  </si>
  <si>
    <t>WC rögzítő készlet - Chrome Rim, Rimoff</t>
  </si>
  <si>
    <t>83024190</t>
  </si>
  <si>
    <t>8592626032821</t>
  </si>
  <si>
    <t>X01621</t>
  </si>
  <si>
    <t>Zuhanyfolyóka OZ RAVAK Chrome 750 - rozsdamentes</t>
  </si>
  <si>
    <t>8592626036782</t>
  </si>
  <si>
    <t>X01622</t>
  </si>
  <si>
    <t>Zuhanyfolyóka OZ RAVAK Runway 750 - rozsdamentes</t>
  </si>
  <si>
    <t>8592626036799</t>
  </si>
  <si>
    <t>X01623</t>
  </si>
  <si>
    <t>Zuhanyfolyóka OZ RAVAK 10° 750 - rozsdamentes</t>
  </si>
  <si>
    <t>8592626036805</t>
  </si>
  <si>
    <t>X01624</t>
  </si>
  <si>
    <t>Zuhanyfolyóka OZW RAVAK Chrome 750 - rozsdamentes</t>
  </si>
  <si>
    <t>8592626036812</t>
  </si>
  <si>
    <t>X01625</t>
  </si>
  <si>
    <t>Zuhanyfolyóka OZW RAVAK Runway 750 - rozsdamentes</t>
  </si>
  <si>
    <t>8592626036829</t>
  </si>
  <si>
    <t>X01626</t>
  </si>
  <si>
    <t>Zuhanyfolyóka OZW RAVAK 10° 750 - rozsdamentes</t>
  </si>
  <si>
    <t>8592626036836</t>
  </si>
  <si>
    <t>X01627</t>
  </si>
  <si>
    <t>Zuhanyfolyóka OZW RAVAK Chrome 850 - rozsdamentes</t>
  </si>
  <si>
    <t>8592626036843</t>
  </si>
  <si>
    <t>X01628</t>
  </si>
  <si>
    <t>Zuhanyfolyóka OZW RAVAK Runway 850 - rozsdamentes</t>
  </si>
  <si>
    <t>8592626036850</t>
  </si>
  <si>
    <t>X01629</t>
  </si>
  <si>
    <t>Zuhanyfolyóka OZW RAVAK 10° 850 - rozsdamentes</t>
  </si>
  <si>
    <t>8592626036867</t>
  </si>
  <si>
    <t>X01671</t>
  </si>
  <si>
    <t>WC Classic RimOff fali fehér</t>
  </si>
  <si>
    <t>8592626040949</t>
  </si>
  <si>
    <t>X01672</t>
  </si>
  <si>
    <t>WC ülőke Classic fehér</t>
  </si>
  <si>
    <t>8592626040956</t>
  </si>
  <si>
    <t>X01673</t>
  </si>
  <si>
    <t>WC ülőke Classic Slim fehér</t>
  </si>
  <si>
    <t>8592626040963</t>
  </si>
  <si>
    <t>X01678</t>
  </si>
  <si>
    <t>WC ülőke komplett szerkőkészlet UNI Chrome Slim fehér</t>
  </si>
  <si>
    <t>8592626042585</t>
  </si>
  <si>
    <t>X01685</t>
  </si>
  <si>
    <t>Zuhanyfolyóka OZP Ravak ZEBRA 850, műanyag, új matt ráccsal</t>
  </si>
  <si>
    <t>8592626044008</t>
  </si>
  <si>
    <t>X01702</t>
  </si>
  <si>
    <t>Falra szerelhető WC tartály W II/100</t>
  </si>
  <si>
    <t>8592626047535</t>
  </si>
  <si>
    <t>X01703</t>
  </si>
  <si>
    <t>WC tartály talpazattal G II/1120</t>
  </si>
  <si>
    <t>8592626047542</t>
  </si>
  <si>
    <t>X01704</t>
  </si>
  <si>
    <t>Szerelőmodul bidéhez II/1120</t>
  </si>
  <si>
    <t>73089098</t>
  </si>
  <si>
    <t>8592626047559</t>
  </si>
  <si>
    <t>X01739</t>
  </si>
  <si>
    <t>WC öblítő nyomólap 2020 szatén</t>
  </si>
  <si>
    <t>8592626054441</t>
  </si>
  <si>
    <t>X01744</t>
  </si>
  <si>
    <t>WC öblítő nyomólap Uni Slim FEKETE</t>
  </si>
  <si>
    <t>8592626054847</t>
  </si>
  <si>
    <t>X01745</t>
  </si>
  <si>
    <t>Kád le/túlfolyószett 570 Bowdenes FEKETE, kerek kivitellel</t>
  </si>
  <si>
    <t>8592626054854</t>
  </si>
  <si>
    <t>X01746</t>
  </si>
  <si>
    <t>Kád le/túlfolyószett 570 ClickClack FEKETE, kerek kivitellel</t>
  </si>
  <si>
    <t>8592626054861</t>
  </si>
  <si>
    <t>X01749</t>
  </si>
  <si>
    <t>RAVAK ZUHANYTÁLCA -SZIFON PROFESIONAL 90 FEKETE</t>
  </si>
  <si>
    <t>8592626054892</t>
  </si>
  <si>
    <t>X01750</t>
  </si>
  <si>
    <t>Zuhanyfolyóka OZ RAVAK Runway 750 - FEKETE</t>
  </si>
  <si>
    <t>8592626054908</t>
  </si>
  <si>
    <t>X01751</t>
  </si>
  <si>
    <t>Zuhanyfolyóka OZ RAVAK Runway 850  - FEKETE</t>
  </si>
  <si>
    <t>8592626054915</t>
  </si>
  <si>
    <t>X01762</t>
  </si>
  <si>
    <t>Fix leeresztő kézmosókhoz és túlfolyó nélküli mosdókhoz, FEKETE</t>
  </si>
  <si>
    <t>8592626058647</t>
  </si>
  <si>
    <t>X01774</t>
  </si>
  <si>
    <t>Konzol Yard 280 C fehér</t>
  </si>
  <si>
    <t>8592626060626</t>
  </si>
  <si>
    <t>X01775</t>
  </si>
  <si>
    <t>Konzol Yard 450 C fehér</t>
  </si>
  <si>
    <t>8592626060633</t>
  </si>
  <si>
    <t>X01776</t>
  </si>
  <si>
    <t>Konzol Yard 400 fehér</t>
  </si>
  <si>
    <t>8592626060640</t>
  </si>
  <si>
    <t>X01777</t>
  </si>
  <si>
    <t>Konzol Yard 600 fehér</t>
  </si>
  <si>
    <t>8592626060657</t>
  </si>
  <si>
    <t>X01778</t>
  </si>
  <si>
    <t>Konzol Yard 800 fehér</t>
  </si>
  <si>
    <t>8592626060664</t>
  </si>
  <si>
    <t>X01779</t>
  </si>
  <si>
    <t>Konzol Yard 280 C FEKETE</t>
  </si>
  <si>
    <t>8592626060671</t>
  </si>
  <si>
    <t>X01780</t>
  </si>
  <si>
    <t>Konzol Yard 450 C FEKETE</t>
  </si>
  <si>
    <t>8592626060688</t>
  </si>
  <si>
    <t>X01781</t>
  </si>
  <si>
    <t>Konzol Yard 400 FEKETE</t>
  </si>
  <si>
    <t>8592626060695</t>
  </si>
  <si>
    <t>X01782</t>
  </si>
  <si>
    <t>Konzol Yard 600 FEKETE</t>
  </si>
  <si>
    <t>8592626060701</t>
  </si>
  <si>
    <t>X01783</t>
  </si>
  <si>
    <t>Konzol Yard 800 FEKETE</t>
  </si>
  <si>
    <t>8592626060718</t>
  </si>
  <si>
    <t>X01784</t>
  </si>
  <si>
    <t>Konzol Yard 280 C rozsdamentes</t>
  </si>
  <si>
    <t>8592626060725</t>
  </si>
  <si>
    <t>X01785</t>
  </si>
  <si>
    <t>Konzol Yard 450 C rozsdamentes</t>
  </si>
  <si>
    <t>8592626060732</t>
  </si>
  <si>
    <t>X01786</t>
  </si>
  <si>
    <t>Konzol Yard 400 rozsdamentes</t>
  </si>
  <si>
    <t>8592626060749</t>
  </si>
  <si>
    <t>X01787</t>
  </si>
  <si>
    <t>Konzol Yard 600 rozsdamentes</t>
  </si>
  <si>
    <t>8592626060756</t>
  </si>
  <si>
    <t>X01788</t>
  </si>
  <si>
    <t>Konzol Yard 800 rozsdamentes</t>
  </si>
  <si>
    <t>8592626060763</t>
  </si>
  <si>
    <t>X01791</t>
  </si>
  <si>
    <t>Fali rögzítő elem "G" II/1120 WC tartályhoz (M916)</t>
  </si>
  <si>
    <t>8592626062088</t>
  </si>
  <si>
    <t>X01794</t>
  </si>
  <si>
    <t>WC Uni Chrome RimOff fali FEKETE</t>
  </si>
  <si>
    <t>8592626062569</t>
  </si>
  <si>
    <t>X01795</t>
  </si>
  <si>
    <t>WC ülőke Uni Chrome Slim FEKETE</t>
  </si>
  <si>
    <t>8592626062576</t>
  </si>
  <si>
    <t>X01797</t>
  </si>
  <si>
    <t>WC öblítő nyomólap Chrome FEKETE</t>
  </si>
  <si>
    <t>8592626063191</t>
  </si>
  <si>
    <t>X01799</t>
  </si>
  <si>
    <t>Mosdó szifon fix leeresztővel, MATT FEHÉR</t>
  </si>
  <si>
    <t>8592626063511</t>
  </si>
  <si>
    <t>X01822</t>
  </si>
  <si>
    <t>WC Classic ÚJ szerelőkészlet (2022)</t>
  </si>
  <si>
    <t>8592626068073</t>
  </si>
  <si>
    <t>X01835</t>
  </si>
  <si>
    <t>Mosdó szifon szálcsiszolt rose gold</t>
  </si>
  <si>
    <t>8592626070397</t>
  </si>
  <si>
    <t>X01838</t>
  </si>
  <si>
    <t>Mosdó lefolyó Click-Clack rose gold</t>
  </si>
  <si>
    <t>8592626070427</t>
  </si>
  <si>
    <t>X01840</t>
  </si>
  <si>
    <t>Fix leeresztő kézmosókhoz és túlfolyó nélküli mosdókhoz, rose gold</t>
  </si>
  <si>
    <t>8592626070441</t>
  </si>
  <si>
    <t>X01860</t>
  </si>
  <si>
    <t>WC Vita RimOff fali fehér</t>
  </si>
  <si>
    <t>8592626071998</t>
  </si>
  <si>
    <t>X01861</t>
  </si>
  <si>
    <t>WC ülőke Vita Slim fehér</t>
  </si>
  <si>
    <t>8592626072001</t>
  </si>
  <si>
    <t>X01H10C00Z1</t>
  </si>
  <si>
    <t>BLDZ2-70 krómhatású +Transparent</t>
  </si>
  <si>
    <t>8592626030179</t>
  </si>
  <si>
    <t>X01H40C00Z1</t>
  </si>
  <si>
    <t>BLDZ2-80 krómhatású +Transparent</t>
  </si>
  <si>
    <t>8592626030186</t>
  </si>
  <si>
    <t>X01H70C00Z1</t>
  </si>
  <si>
    <t>BLDZ2-90 krómhatású +Transparent</t>
  </si>
  <si>
    <t>8592626030193</t>
  </si>
  <si>
    <t>X070041</t>
  </si>
  <si>
    <t>012.00CR álló mosdócsaptelep leeresztő nélkül, KRÓM</t>
  </si>
  <si>
    <t>84818011</t>
  </si>
  <si>
    <t>Csaptelepek és kiegészítői</t>
  </si>
  <si>
    <t>8595096897617</t>
  </si>
  <si>
    <t>X070042</t>
  </si>
  <si>
    <t>022.00CR fali kádcsaptelep set nélkül, KRÓM</t>
  </si>
  <si>
    <t>8595096897648</t>
  </si>
  <si>
    <t>X070043</t>
  </si>
  <si>
    <t>032.00CR fali zuhanycsaptelep set nélkül, KRÓM</t>
  </si>
  <si>
    <t>8595096897655</t>
  </si>
  <si>
    <t>X070046</t>
  </si>
  <si>
    <t>TE 082.00CR fali kádcsap. 150 mm - lapos szett nél, KRÓM</t>
  </si>
  <si>
    <t>8595096893541</t>
  </si>
  <si>
    <t>X070051</t>
  </si>
  <si>
    <t>TE 072.00CR fali zuhanycsap. 150 mm-lapos szett nél, KRÓM</t>
  </si>
  <si>
    <t>8595096893589</t>
  </si>
  <si>
    <t>X070052</t>
  </si>
  <si>
    <t>R-BOX RB 070.50 falsík alatti egység</t>
  </si>
  <si>
    <t>84819000</t>
  </si>
  <si>
    <t>8595096893596</t>
  </si>
  <si>
    <t>X070053</t>
  </si>
  <si>
    <t>011.00CR álló mosdócsaptelep leeresztővel, KRÓM</t>
  </si>
  <si>
    <t>8595096897624</t>
  </si>
  <si>
    <t>X070054</t>
  </si>
  <si>
    <t>CR 016.00 konyhai csaptelep, KRÓM</t>
  </si>
  <si>
    <t>8595096897631</t>
  </si>
  <si>
    <t>X070055</t>
  </si>
  <si>
    <t>055.00CR bidécsaptelep leeresztővel, KRÓM</t>
  </si>
  <si>
    <t>8595096897662</t>
  </si>
  <si>
    <t>X070056</t>
  </si>
  <si>
    <t>065.00CR.O2.RB070 Falba süllyeszt.csaptelep váltóval R-Boxhoz, KRÓM</t>
  </si>
  <si>
    <t>8595096897679</t>
  </si>
  <si>
    <t>X070057</t>
  </si>
  <si>
    <t>066.00CR.O1.RB070 Falba sülly. csaptelep váltó nélkül R-Boxho, KRÓM</t>
  </si>
  <si>
    <t>8595096897686</t>
  </si>
  <si>
    <t>X070058</t>
  </si>
  <si>
    <t>TE 091.00CR Zuhanyoszlop termosztátos csapteleppel, KRÓM</t>
  </si>
  <si>
    <t>8592626006105</t>
  </si>
  <si>
    <t>X070059</t>
  </si>
  <si>
    <t>FM 080.00CR Padlócsaptelep, KRÓM</t>
  </si>
  <si>
    <t>8592626006112</t>
  </si>
  <si>
    <t>X070060</t>
  </si>
  <si>
    <t>WF 025.00CR Kádperemre szerelhető vízeséses csaptelep szett, KRÓM</t>
  </si>
  <si>
    <t>8592626011864</t>
  </si>
  <si>
    <t>X070062</t>
  </si>
  <si>
    <t>TD 014.00CR Álló 170 mm-es mosdócsaptelep leeresztő nélkül 10, KRÓM</t>
  </si>
  <si>
    <t>8592626011901</t>
  </si>
  <si>
    <t>X070064</t>
  </si>
  <si>
    <t>TD 012.00CR Álló 140 mm-es mosdócsaptelep leeresztő nélkül 10, KRÓM</t>
  </si>
  <si>
    <t>8592626011888</t>
  </si>
  <si>
    <t>X070065</t>
  </si>
  <si>
    <t>TD 022.00CR Fali kádcsaptelep 150 mm 10°, KRÓM</t>
  </si>
  <si>
    <t>8592626011918</t>
  </si>
  <si>
    <t>X070066</t>
  </si>
  <si>
    <t>TD 032.00CR Fali zuhanycsaptelep 150 mm 10°, KRÓM</t>
  </si>
  <si>
    <t>8592626011925</t>
  </si>
  <si>
    <t>X070067</t>
  </si>
  <si>
    <t>TD 055.00CR Bidécsaptelep leeresztővel 10°, KRÓM</t>
  </si>
  <si>
    <t>8592626011932</t>
  </si>
  <si>
    <t>X070068</t>
  </si>
  <si>
    <t>TD 061CR.O2 Falba süllyesztett csaptelep váltóval,belső egységgel, KRÓM</t>
  </si>
  <si>
    <t>8592626011949</t>
  </si>
  <si>
    <t>X070070</t>
  </si>
  <si>
    <t>TD 065.00CR.O2RB070 Falba süllyesztett csaptelep váltóval R-boxhoz10°, KRÓM</t>
  </si>
  <si>
    <t>8592626011963</t>
  </si>
  <si>
    <t>X070071</t>
  </si>
  <si>
    <t>TD 066.00CR.O1.RB070 Falba süllyesztett csap váltó nélkül R-boxhoz, KRÓM</t>
  </si>
  <si>
    <t>8592626011970</t>
  </si>
  <si>
    <t>X070073</t>
  </si>
  <si>
    <t>CR 025.00CR Kádperemre szerelhető vízeséses csaptelep szett (4 furatos), KRÓM</t>
  </si>
  <si>
    <t>8592626012021</t>
  </si>
  <si>
    <t>X070074</t>
  </si>
  <si>
    <t>R-BOX RB 071.50 R-BOX multi, Alaptest falsík alatti csaptelep</t>
  </si>
  <si>
    <t>8592626015404</t>
  </si>
  <si>
    <t>X070075</t>
  </si>
  <si>
    <t>CR 067.00CR.O3.RB071 Falsík alatti termosztátos csaptelep háromutas R-box, KRÓM</t>
  </si>
  <si>
    <t>8592626015411</t>
  </si>
  <si>
    <t>X070078</t>
  </si>
  <si>
    <t>KM 017.00 Konyhai álló csaptelep kihúzható rózsával</t>
  </si>
  <si>
    <t>8592626015442</t>
  </si>
  <si>
    <t>X070079</t>
  </si>
  <si>
    <t>FM 081.00CR Padlócsaptelep kádhoz, KRÓM</t>
  </si>
  <si>
    <t>8592626015466</t>
  </si>
  <si>
    <t>X070080</t>
  </si>
  <si>
    <t>CL 012.00CR Classic mosdó csaptelkep lefolyó nélkül, KRÓM</t>
  </si>
  <si>
    <t>8592626017309</t>
  </si>
  <si>
    <t>X070081</t>
  </si>
  <si>
    <t>CL 011.00CR Classic mosdó csaptelep lefolyóval, KRÓM</t>
  </si>
  <si>
    <t>8592626017316</t>
  </si>
  <si>
    <t>X070082</t>
  </si>
  <si>
    <t>CL 055.00CR Classic bidécsaptelep, KRÓM</t>
  </si>
  <si>
    <t>8592626017323</t>
  </si>
  <si>
    <t>X070083</t>
  </si>
  <si>
    <t>CL 022.00CR Classic fali kádcsaptelep, KRÓM</t>
  </si>
  <si>
    <t>8592626017330</t>
  </si>
  <si>
    <t>X070084</t>
  </si>
  <si>
    <t>CL 032.00CR Zuhany mixer without Zuhanyszett, KRÓM</t>
  </si>
  <si>
    <t>8592626017347</t>
  </si>
  <si>
    <t>X070085</t>
  </si>
  <si>
    <t>CL 016.00CR Classic konyhai álló mosogatócsaptelep, KRÓM</t>
  </si>
  <si>
    <t>8592626017354</t>
  </si>
  <si>
    <t>X070086</t>
  </si>
  <si>
    <t>CL 061.00CR.O2 Classic falba süllyesztett csaptelep váltóval, belső egységgel, KRÓM</t>
  </si>
  <si>
    <t>8592626017361</t>
  </si>
  <si>
    <t>X070088</t>
  </si>
  <si>
    <t>CL 065.00CR.O2.RB070 Classic falba süllyesztett csaptelep váltóval R-boxhoz, KRÓM</t>
  </si>
  <si>
    <t>8592626017385</t>
  </si>
  <si>
    <t>X070089</t>
  </si>
  <si>
    <t>CL 066.00CR.O1.RB070 Classic falba süllyesztett csaptelep váltó nélkül R-boxhoz, KRÓM</t>
  </si>
  <si>
    <t>8592626017392</t>
  </si>
  <si>
    <t>X070090</t>
  </si>
  <si>
    <t>FM 016.00CR Mosdó magas csaptelep leeresztő nélkül, KRÓM</t>
  </si>
  <si>
    <t>8592626017408</t>
  </si>
  <si>
    <t>X070091</t>
  </si>
  <si>
    <t>TD 015.00CR Álló mosdócsaptelep leeresztő nélkül, KRÓM</t>
  </si>
  <si>
    <t>8592626019648</t>
  </si>
  <si>
    <t>X070093</t>
  </si>
  <si>
    <t>CR 019.00CR.O1 Fali süllyesztett mosdócsaptelep, KRÓM</t>
  </si>
  <si>
    <t>8592626020736</t>
  </si>
  <si>
    <t>X070094</t>
  </si>
  <si>
    <t>CR 063.00CR.O2 Termosztátos falba süllyesztett csaptelep váltóval, KRÓM</t>
  </si>
  <si>
    <t>8592626020743</t>
  </si>
  <si>
    <t>X070095</t>
  </si>
  <si>
    <t>CR 064.00CR.O1 Termosztátos falba süllyesztett csaptelep váltó nélkül, KRÓM</t>
  </si>
  <si>
    <t>8592626020750</t>
  </si>
  <si>
    <t>X070096</t>
  </si>
  <si>
    <t>TE 033.00CR Termo 300 termosztátos zuhanycsaptelep, KRÓM</t>
  </si>
  <si>
    <t>8592626020767</t>
  </si>
  <si>
    <t>X070097</t>
  </si>
  <si>
    <t>TE 023.00CR Termo 300 termosztátos kádcsaptelep, KRÓM</t>
  </si>
  <si>
    <t>8592626020774</t>
  </si>
  <si>
    <t>X070098</t>
  </si>
  <si>
    <t>TE 092.00CR/WH Termosztátos zuhanyoszlop kádhoz Termo 300, KRÓM/ FEHÉR</t>
  </si>
  <si>
    <t>8592626020781</t>
  </si>
  <si>
    <t>X070099</t>
  </si>
  <si>
    <t>TE 093.00CR/WH Termosztátos zuhanyoszlop Termo 300, KRÓM/ FEHÉR</t>
  </si>
  <si>
    <t>8592626020798</t>
  </si>
  <si>
    <t>X070100</t>
  </si>
  <si>
    <t>CR 015.00CR Álló magas mosdócsaptelep leeresztő nélkül (311mm), KRÓM</t>
  </si>
  <si>
    <t>8592626020804</t>
  </si>
  <si>
    <t>X070101</t>
  </si>
  <si>
    <t>CR 080.00CR padló csaptelep, KRÓM</t>
  </si>
  <si>
    <t>8592626020811</t>
  </si>
  <si>
    <t>X070102</t>
  </si>
  <si>
    <t>TD 033.00CR Termosztátos zuhanycsaptelep 10°, KRÓM</t>
  </si>
  <si>
    <t>8592626022648</t>
  </si>
  <si>
    <t>X070103</t>
  </si>
  <si>
    <t>TD 091.00CR Termosztátos zuhanyoszlop 10°, KRÓM</t>
  </si>
  <si>
    <t>8592626022655</t>
  </si>
  <si>
    <t>X070104</t>
  </si>
  <si>
    <t>UN 011.00 Mosdó csaptelep leeresztővel</t>
  </si>
  <si>
    <t>8592626023690</t>
  </si>
  <si>
    <t>X070105</t>
  </si>
  <si>
    <t>UN 012.00 Mosdó csaptelep leeresztő nélkül</t>
  </si>
  <si>
    <t>8592626023706</t>
  </si>
  <si>
    <t>X070106</t>
  </si>
  <si>
    <t>UN 015.00 Álló mosogató csaptelep 275 mm, leeresztő nélkül</t>
  </si>
  <si>
    <t>8592626023713</t>
  </si>
  <si>
    <t>X070107</t>
  </si>
  <si>
    <t>UN 016.00 Álló mosogató csaptelep leeresztő nélkül</t>
  </si>
  <si>
    <t>8592626023720</t>
  </si>
  <si>
    <t>X070108</t>
  </si>
  <si>
    <t>UN 022.00/150 Fali kádcsaptelep szett nélkül</t>
  </si>
  <si>
    <t>8592626023737</t>
  </si>
  <si>
    <t>X070109</t>
  </si>
  <si>
    <t>UN 032.00/150 Fali zuhanycsaptelep szett nélkül</t>
  </si>
  <si>
    <t>8592626023744</t>
  </si>
  <si>
    <t>X070110</t>
  </si>
  <si>
    <t>UN 061.00 Süllyesztett fali csaptelep váltóval</t>
  </si>
  <si>
    <t>8592626023751</t>
  </si>
  <si>
    <t>X070111</t>
  </si>
  <si>
    <t>UN 055.00 Bidé csaptelep leeresztővel</t>
  </si>
  <si>
    <t>8592626023768</t>
  </si>
  <si>
    <t>X070113</t>
  </si>
  <si>
    <t>PU 014.00CR Álló mosdócsaptelep leeresztő nélkül, KRÓM</t>
  </si>
  <si>
    <t>8592626045715</t>
  </si>
  <si>
    <t>X070114</t>
  </si>
  <si>
    <t>PU 015.00CR Álló magas mosdócsaptelep leeresztő nélkül, KRÓM </t>
  </si>
  <si>
    <t>8592626045722</t>
  </si>
  <si>
    <t>X070115</t>
  </si>
  <si>
    <t>PU 022.00CR Fali kádcsaptelep, KRÓM</t>
  </si>
  <si>
    <t>8592626045739</t>
  </si>
  <si>
    <t>X070116</t>
  </si>
  <si>
    <t>PU 033.00CR Termosztátos zuhanycsaptelep, KRÓM</t>
  </si>
  <si>
    <t>8592626045746</t>
  </si>
  <si>
    <t>X070117</t>
  </si>
  <si>
    <t>FL 013.00CR Álló mosdócsaptelep leeresztővel, KRÓM</t>
  </si>
  <si>
    <t>8592626046262</t>
  </si>
  <si>
    <t>X070118</t>
  </si>
  <si>
    <t>FL 014.00CR Álló mosdócsaptelep leeresztő nélkül, KRÓM</t>
  </si>
  <si>
    <t>8592626046279</t>
  </si>
  <si>
    <t>X070119</t>
  </si>
  <si>
    <t>FL 022.00CR Fali kádcsaptelep, KRÓM</t>
  </si>
  <si>
    <t>8592626046286</t>
  </si>
  <si>
    <t>X070120</t>
  </si>
  <si>
    <t>FL 026.00CR Kádperemre szerelhető csaptelep szett, KRÓM</t>
  </si>
  <si>
    <t>8592626046293</t>
  </si>
  <si>
    <t>X070121</t>
  </si>
  <si>
    <t>FL 032.00CR Fali zuhanycsaptelep, KRÓM</t>
  </si>
  <si>
    <t>8592626046309</t>
  </si>
  <si>
    <t>X070122</t>
  </si>
  <si>
    <t>FL 055.00CR Bidécsaptelep, KRÓM</t>
  </si>
  <si>
    <t>8592626046316</t>
  </si>
  <si>
    <t>X070123</t>
  </si>
  <si>
    <t>FL 065.00CR.O2.RB070 Falba süllyesztett csaptelep váltóval R-Boxhoz, KRÓM</t>
  </si>
  <si>
    <t>8592626046323</t>
  </si>
  <si>
    <t>X070124</t>
  </si>
  <si>
    <t>FL 066.00CR.O1.RB070 Falba süllyesztett csaptelep váltó nélkül R-Boxhoz, KRÓM</t>
  </si>
  <si>
    <t>8592626046330</t>
  </si>
  <si>
    <t>X070125</t>
  </si>
  <si>
    <t>FL 016.00CR Konyhai csaptelep leeresztő nélkül, KRÓM</t>
  </si>
  <si>
    <t>8592626046347</t>
  </si>
  <si>
    <t>X070127</t>
  </si>
  <si>
    <t>TD F 012.00CR Álló 140 mm-es mosdócsaptelep leeresztő nélkül, KRÓM</t>
  </si>
  <si>
    <t>8592626046774</t>
  </si>
  <si>
    <t>X070128</t>
  </si>
  <si>
    <t>TD F 013.00CR Álló 170 mm-es mosdócsaptelep leeresztővel, KRÓM</t>
  </si>
  <si>
    <t>8592626046781</t>
  </si>
  <si>
    <t>X070129</t>
  </si>
  <si>
    <t>TD F 014.00CR Álló 170 mm-es mosdócsaptelep leeresztő nélkül, KRÓM</t>
  </si>
  <si>
    <t>8592626046798</t>
  </si>
  <si>
    <t>X070130</t>
  </si>
  <si>
    <t>TD F 015.00CR Álló mosdócsaptelep leeresztő nélkül (333 mm), KRÓM</t>
  </si>
  <si>
    <t>8592626046804</t>
  </si>
  <si>
    <t>X070131</t>
  </si>
  <si>
    <t>TD F 022.00CR Fali kádcsaptelep, KRÓM</t>
  </si>
  <si>
    <t>8592626046811</t>
  </si>
  <si>
    <t>X070132</t>
  </si>
  <si>
    <t>TD F 032.00CR Fali zuhanycsaptelep, KRÓM</t>
  </si>
  <si>
    <t>8592626046828</t>
  </si>
  <si>
    <t>X070133</t>
  </si>
  <si>
    <t>TD F 055.00CR Bidécsaptelep, KRÓM</t>
  </si>
  <si>
    <t>8592626046835</t>
  </si>
  <si>
    <t>X070134</t>
  </si>
  <si>
    <t>TD F 061.00CR.O2 Falba süllyesztett csaptelep váltóval, belső egységgel, KRÓM</t>
  </si>
  <si>
    <t>8592626046842</t>
  </si>
  <si>
    <t>X070136</t>
  </si>
  <si>
    <t>TD F 065.00CR.O2.RB070 Falba süllyesztett csaptelep váltóval R-Boxhoz, KRÓM</t>
  </si>
  <si>
    <t>8592626046866</t>
  </si>
  <si>
    <t>X070137</t>
  </si>
  <si>
    <t>TD F 066.00CR.O1.RB070 Falba süllyesztett csaptelep váltó nélkül R-Boxhoz, KRÓM</t>
  </si>
  <si>
    <t>8592626046873</t>
  </si>
  <si>
    <t>X070139</t>
  </si>
  <si>
    <t>RB 072.50 R-box Vari</t>
  </si>
  <si>
    <t>8592626049690</t>
  </si>
  <si>
    <t>X070140</t>
  </si>
  <si>
    <t>TD F 033.00CR Termosztátos zuhanycsaptelep szett nélkül, KRÓM</t>
  </si>
  <si>
    <t>8592626050061</t>
  </si>
  <si>
    <t>X070141</t>
  </si>
  <si>
    <t>TD F 091.00CR Termosztátos zuhanyoszlop, KRÓM</t>
  </si>
  <si>
    <t>8592626050078</t>
  </si>
  <si>
    <t>X070142</t>
  </si>
  <si>
    <t>PU 026.00CR Kádperemre szerelhető csaptelep szett, KRÓM</t>
  </si>
  <si>
    <t>8592626052485</t>
  </si>
  <si>
    <t>X070143</t>
  </si>
  <si>
    <t>PU 016.00CR Konyhai csaptelep leeresztő nélkül, KRÓM</t>
  </si>
  <si>
    <t>8592626052492</t>
  </si>
  <si>
    <t>X070144</t>
  </si>
  <si>
    <t>PU 055.00CR Bidécsaptelep, KRÓM</t>
  </si>
  <si>
    <t>8592626052508</t>
  </si>
  <si>
    <t>X070145</t>
  </si>
  <si>
    <t>PU 032.00CR Fali zuhanycsaptelep, KRÓM</t>
  </si>
  <si>
    <t>8592626052546</t>
  </si>
  <si>
    <t>X070146</t>
  </si>
  <si>
    <t>PU 019.00CR.O1 Fali süllyesztett mosdócsaptelep, KRÓM</t>
  </si>
  <si>
    <t>8592626052690</t>
  </si>
  <si>
    <t>X070148</t>
  </si>
  <si>
    <t>TD F 012.20BL Álló 140 mm-es mosdócsaptelep leeresztő nélkül, MATT FEKETE</t>
  </si>
  <si>
    <t>8592626055226</t>
  </si>
  <si>
    <t>X070150</t>
  </si>
  <si>
    <t>TD F 014.20BL Álló 170 mm-es mosdócsaptelep leeresztő nélkül, MATT FEKETE</t>
  </si>
  <si>
    <t>8592626055240</t>
  </si>
  <si>
    <t>X070151</t>
  </si>
  <si>
    <t>TD F 015.20BL Álló mosdócsaptelep leeresztő nélkül (333 mm), MATT FEKETE</t>
  </si>
  <si>
    <t>8592626055257</t>
  </si>
  <si>
    <t>X070152</t>
  </si>
  <si>
    <t>TD F 022.20BL Fali kádcsaptelep, MATT FEKETE</t>
  </si>
  <si>
    <t>8592626055264</t>
  </si>
  <si>
    <t>X070153</t>
  </si>
  <si>
    <t>TD F 032.20BL Fali zuhanycsaptelep, MATT FEKETE</t>
  </si>
  <si>
    <t>8592626055271</t>
  </si>
  <si>
    <t>X070154</t>
  </si>
  <si>
    <t>TD F 033.20BL Termosztátos zuhanycsaptelep szett nélkül, MATT FEKETE</t>
  </si>
  <si>
    <t>8592626055288</t>
  </si>
  <si>
    <t>X070155</t>
  </si>
  <si>
    <t>TD F 055.20BL Bidécsaptelep, MATT FEKETE</t>
  </si>
  <si>
    <t>8592626055295</t>
  </si>
  <si>
    <t>X070156</t>
  </si>
  <si>
    <t>TD F 061.20BL Falba süllyesztett csaptelep váltóval, belső egységgel, MATT FEKETE</t>
  </si>
  <si>
    <t>8592626055301</t>
  </si>
  <si>
    <t>X070158</t>
  </si>
  <si>
    <t>TD F 065.20BL.O2.RB070 Falba süllyesztett csaptelep váltóval R-Boxhoz, MATT FEKETE</t>
  </si>
  <si>
    <t>8592626055325</t>
  </si>
  <si>
    <t>X070159</t>
  </si>
  <si>
    <t>TD F 066.20BL.O1.RB070 Falba süllyesztett csaptelep váltó nélkül R-Boxhoz, MATT FEKETE</t>
  </si>
  <si>
    <t>8592626055332</t>
  </si>
  <si>
    <t>X070160</t>
  </si>
  <si>
    <t>TD F 091.20BL Termosztátos zuhanyoszlop, MATT FEKETE</t>
  </si>
  <si>
    <t>8592626055349</t>
  </si>
  <si>
    <t>X070161</t>
  </si>
  <si>
    <t xml:space="preserve">TE 094.01CR/WH Termosztátos zuhanyoszlop Stop funkcióval, KRÓM / FEHÉR </t>
  </si>
  <si>
    <t>8592626055684</t>
  </si>
  <si>
    <t>X070162</t>
  </si>
  <si>
    <t xml:space="preserve">TE 094.02CR/BL Termosztátos zuhanyoszlop Stop funkcióval, KRÓM / MATT FEKETE </t>
  </si>
  <si>
    <t>8592626055691</t>
  </si>
  <si>
    <t>X070163</t>
  </si>
  <si>
    <t>TE 092.01CR Termosztátos zuhanyoszlop kádhoz Termo 300, KRÓM</t>
  </si>
  <si>
    <t>8592626056544</t>
  </si>
  <si>
    <t>X070164</t>
  </si>
  <si>
    <t>TE 093.01CR Termosztátos zuhanyoszlop Termo 300, KRÓM</t>
  </si>
  <si>
    <t>8592626056551</t>
  </si>
  <si>
    <t>X070165</t>
  </si>
  <si>
    <t>BM 011.01CR Álló mosdócsaptelep bidézuhannyal, KRÓM</t>
  </si>
  <si>
    <t>8592626059569</t>
  </si>
  <si>
    <t>X070166</t>
  </si>
  <si>
    <t>BM 040.01CR Fali szerelvény bidézuhannyal, KRÓM</t>
  </si>
  <si>
    <t>8592626059576</t>
  </si>
  <si>
    <t>X070167</t>
  </si>
  <si>
    <t>CR 112.01CR Álló mosdócsaptelep bidézuhannyal, KRÓM</t>
  </si>
  <si>
    <t>8592626059583</t>
  </si>
  <si>
    <t>X070169</t>
  </si>
  <si>
    <t>PU 022.01CR Fali kádcsaptelep váltóval, szett nélkül, KRÓM</t>
  </si>
  <si>
    <t>8592626060534</t>
  </si>
  <si>
    <t>X070171</t>
  </si>
  <si>
    <t>TD F 098.00CR Zuhanyoszlop 10° Free szettel, KRÓM</t>
  </si>
  <si>
    <t>8592626061166</t>
  </si>
  <si>
    <t>X070172</t>
  </si>
  <si>
    <t>FL 013.20BL Álló mosdócsaptelep leeresztővel C-C, MATT FEKETE</t>
  </si>
  <si>
    <t>8592626061173</t>
  </si>
  <si>
    <t>X070173</t>
  </si>
  <si>
    <t>FL 014.20BL Álló mosdócsaptelep leeresztő nélkül, MATT FEKETE</t>
  </si>
  <si>
    <t>8592626061180</t>
  </si>
  <si>
    <t>X070174</t>
  </si>
  <si>
    <t>FL 016.20BL Álló mosogató/mosdó- csaptelep, MATT FEKETE</t>
  </si>
  <si>
    <t>8592626061197</t>
  </si>
  <si>
    <t>X070175</t>
  </si>
  <si>
    <t>FL 022.20BL Fali kádcsaptelep, MATT FEKETE</t>
  </si>
  <si>
    <t>8592626061203</t>
  </si>
  <si>
    <t>X070176</t>
  </si>
  <si>
    <t>FL 026.20BL Kádcsaptelep, 4 furatos, MATT FEKETE</t>
  </si>
  <si>
    <t>8592626061210</t>
  </si>
  <si>
    <t>X070177</t>
  </si>
  <si>
    <t>FL 032.20BL Fali zuhanycsaptelep, MATT FEKETE</t>
  </si>
  <si>
    <t>8592626061227</t>
  </si>
  <si>
    <t>X070178</t>
  </si>
  <si>
    <t>FL 055.20BL Álló bidécsaptelep leeresztővel C-C, MATT FEKETE</t>
  </si>
  <si>
    <t>8592626061234</t>
  </si>
  <si>
    <t>X070179</t>
  </si>
  <si>
    <t>FL 065.20BL Falsík alatti csaptelep R-boxhoz váltóval, MATT FEKETE</t>
  </si>
  <si>
    <t>8592626061241</t>
  </si>
  <si>
    <t>X070180</t>
  </si>
  <si>
    <t>FL 066.20BL Falsík alatti csaptelep R-boxhoz váltó nélkül, MATT FEKETE</t>
  </si>
  <si>
    <t>8592626061258</t>
  </si>
  <si>
    <t>X070181</t>
  </si>
  <si>
    <t>PU 014.20BL Álló mosdócsaptelep leeresztő nélkül, MATT FEKETE</t>
  </si>
  <si>
    <t>8592626061265</t>
  </si>
  <si>
    <t>X070182</t>
  </si>
  <si>
    <t>PU 015.20BL Álló mosdócsaptelep leeresztő nélkül,  MATT FEKETE</t>
  </si>
  <si>
    <t>8592626061272</t>
  </si>
  <si>
    <t>X070183</t>
  </si>
  <si>
    <t>PU 016.20BL Álló mosdó/mosogató- csaptelep, MATT FEKETE</t>
  </si>
  <si>
    <t>8592626061289</t>
  </si>
  <si>
    <t>X070184</t>
  </si>
  <si>
    <t>PU 019.20BL Falsík alatti mosdócsaptelep, MATT FEKETE</t>
  </si>
  <si>
    <t>8592626061296</t>
  </si>
  <si>
    <t>X070185</t>
  </si>
  <si>
    <t>PU 022.20BL Fali kádcsaptelep, MATT FEKETE</t>
  </si>
  <si>
    <t>8592626061302</t>
  </si>
  <si>
    <t>X070186</t>
  </si>
  <si>
    <t>PU 026.20BL Kádcsaptelep, 3 furatos, MATT FEKETE  </t>
  </si>
  <si>
    <t>8592626061319</t>
  </si>
  <si>
    <t>X070187</t>
  </si>
  <si>
    <t>PU 032.20BL Fali zuhanycsaptelep szett nélkül, MATT FEKETE</t>
  </si>
  <si>
    <t>8592626061326</t>
  </si>
  <si>
    <t>X070188</t>
  </si>
  <si>
    <t>PU 033.20BL Termosztátos zuhanycsaptelep, MATT FEKETE</t>
  </si>
  <si>
    <t>8592626061333</t>
  </si>
  <si>
    <t>X070189</t>
  </si>
  <si>
    <t>PU 055.20BL Álló bidécsaptelep leeresztővel C-C, MATT FEKETE      </t>
  </si>
  <si>
    <t>8592626061340</t>
  </si>
  <si>
    <t>X070190</t>
  </si>
  <si>
    <t>CR 013.00CR Álló mosdócsaptelep 180 mm leeresztővel, KRÓM</t>
  </si>
  <si>
    <t>8592626063269</t>
  </si>
  <si>
    <t>X070191</t>
  </si>
  <si>
    <t>CR 014.00CR Álló mosdócsaptelep 180 mm leeresztő nélkül, KRÓM</t>
  </si>
  <si>
    <t>8592626063276</t>
  </si>
  <si>
    <t>X070192</t>
  </si>
  <si>
    <t>PU 022.21BL Fali kádcsaptelep váltóval, szett nélkül, MATT FEKETE</t>
  </si>
  <si>
    <t>8592626063290</t>
  </si>
  <si>
    <t>X070194</t>
  </si>
  <si>
    <t>ES 015.00CR Álló mosdócsaptelep 340 mm, leeresztő nélkül - KRÓM</t>
  </si>
  <si>
    <t>8592626063740</t>
  </si>
  <si>
    <t>X070206</t>
  </si>
  <si>
    <t>ES 063.00CR.O2.RB07C Falba süllyesztett termosztátos csaptelep, kétutas, beslő egység nélkül - KR</t>
  </si>
  <si>
    <t>8592626063863</t>
  </si>
  <si>
    <t>X070231</t>
  </si>
  <si>
    <t>R-box 07B.50 R-box Basin alaptest a falba süllyesztett csaptelepekhez</t>
  </si>
  <si>
    <t>8592626064112</t>
  </si>
  <si>
    <t>X070232</t>
  </si>
  <si>
    <t>R-box 07C.50 Termo alaptest a falba süllyesztett termosztátos csaptelepekhez</t>
  </si>
  <si>
    <t>8592626064129</t>
  </si>
  <si>
    <t>X070233</t>
  </si>
  <si>
    <t>R-box 07D.50 R-box Horizontal alaptest a falba süllyesztett csaptelepekhez</t>
  </si>
  <si>
    <t>8592626064136</t>
  </si>
  <si>
    <t>X070234</t>
  </si>
  <si>
    <t>R-box 07E.50 R-box Vertical O2 alaptest a falba süllyesztett csaptelepekhez</t>
  </si>
  <si>
    <t>8592626064143</t>
  </si>
  <si>
    <t>X070235</t>
  </si>
  <si>
    <t>R-box 07F.50 R-box Vertical O2/O3 alaptest a falba süllyesztett csaptelepekhez</t>
  </si>
  <si>
    <t>8592626064150</t>
  </si>
  <si>
    <t>X070236</t>
  </si>
  <si>
    <t>ES 012.10WV Álló mosdócsaptelep 190 mm, leeresztő nélkül - BÁRSONY FEHÉR</t>
  </si>
  <si>
    <t>8592626064327</t>
  </si>
  <si>
    <t>X070237</t>
  </si>
  <si>
    <t>ES 015.10WV Álló mosdócsaptelep 340 mm, leeresztő nélkül - BÁRSONY FEHÉR</t>
  </si>
  <si>
    <t>8592626064334</t>
  </si>
  <si>
    <t>X070239</t>
  </si>
  <si>
    <t>ES 019.10WV.O1 Falba süllyesztett mosdócsaptelep belső egységgel - BÁRSONY FEHÉR</t>
  </si>
  <si>
    <t>8592626064358</t>
  </si>
  <si>
    <t>X070240</t>
  </si>
  <si>
    <t>ES 021.10WV.O1 Falba süllyesztett kádcsaptelep belső egységgel - BÁRSONY FEHÉR</t>
  </si>
  <si>
    <t>8592626064365</t>
  </si>
  <si>
    <t>X070241</t>
  </si>
  <si>
    <t>ES 019.10WV.O1.RB07B Falba süllyesztett mosdócsaptelep belső egység nélkül - BÁRSONY FEHÉR</t>
  </si>
  <si>
    <t>8592626064372</t>
  </si>
  <si>
    <t>X070242</t>
  </si>
  <si>
    <t>ES 022.10WV Fali kádcsaptelep zuhanyszett nélkül - BÁRSONY FEHÉR</t>
  </si>
  <si>
    <t>8592626064389</t>
  </si>
  <si>
    <t>X070243</t>
  </si>
  <si>
    <t>ES 032.10WV Fali zuhanycsaptelep szett nélkül - BÁRSONY FEHÉR</t>
  </si>
  <si>
    <t>8592626064396</t>
  </si>
  <si>
    <t>X070245</t>
  </si>
  <si>
    <t>ES 068.10WV.O3.RB07D.+S Falba süllyesztett csaptelep szettel, háromutas, belső egység nélkül - BÁ</t>
  </si>
  <si>
    <t>8592626064419</t>
  </si>
  <si>
    <t>X070246</t>
  </si>
  <si>
    <t>ES 068.10WV.O3.RB07F Falba süllyesztett csaptelep, háromutas, belső egység nélkül - BÁRSONY FEHÉR</t>
  </si>
  <si>
    <t>8592626064426</t>
  </si>
  <si>
    <t>X070247</t>
  </si>
  <si>
    <t>ES 061.10WV.O2 Falba süllyesztet csaptelep, automatikus kétutas, belső egységgel - BÁRSONY FEHÉR</t>
  </si>
  <si>
    <t>8592626064433</t>
  </si>
  <si>
    <t>X070248</t>
  </si>
  <si>
    <t>ES 062.10WV.O1 Falba szüllyesztett csaptelep, egyutas, belső egységgel - BÁRSONY FEHÉR</t>
  </si>
  <si>
    <t>8592626064440</t>
  </si>
  <si>
    <t>X070249</t>
  </si>
  <si>
    <t>ES 063.10WV.O2.RB07C Falba süllyesztett termosztátos csaptelep, kétutas, beslő egység nélkül - BÁ</t>
  </si>
  <si>
    <t>8592626064457</t>
  </si>
  <si>
    <t>X070250</t>
  </si>
  <si>
    <t>ES 065.10WV.O2.RB07D.+S Falba süllyesztett csaptelep szettel, kétutas, belső egység nélkül - BÁRS</t>
  </si>
  <si>
    <t>8592626064464</t>
  </si>
  <si>
    <t>X070251</t>
  </si>
  <si>
    <t>ES 065.10WV.O2.RB07E Falba süllyesztett csaptelep, kétutas, belső egység nélkül - BÁRSONY FEHÉR</t>
  </si>
  <si>
    <t>8592626064471</t>
  </si>
  <si>
    <t>X070252</t>
  </si>
  <si>
    <t xml:space="preserve">ES 067.10WV.O3.RB07C Termosztátos falba süllyesztett csaptelep, háromutas, belső egység nélkül - </t>
  </si>
  <si>
    <t>8592626064488</t>
  </si>
  <si>
    <t>X070253</t>
  </si>
  <si>
    <t>EL 012.10WV Álló mosdócsaptelep 170 mm, leeresztő nélkül - BÁRSONY FEHÉR</t>
  </si>
  <si>
    <t>8592626064495</t>
  </si>
  <si>
    <t>X070254</t>
  </si>
  <si>
    <t>EL 015.10WV Álló mosdócsaptelep 335 mm, leeresztő nélkül - BÁRSONY FEHÉR</t>
  </si>
  <si>
    <t>8592626064501</t>
  </si>
  <si>
    <t>X070255</t>
  </si>
  <si>
    <t>EL 019.10WV.O1.RB07B Falba süllyesztett mosdócsaptelep belső egység nélkül - BÁRSONY FEHÉR</t>
  </si>
  <si>
    <t>8592626064518</t>
  </si>
  <si>
    <t>X070256</t>
  </si>
  <si>
    <t>EL 022.10WV Fali kádcsaptelep szett nélkül - BÁRSONY FEHÉR</t>
  </si>
  <si>
    <t>8592626064525</t>
  </si>
  <si>
    <t>X070257</t>
  </si>
  <si>
    <t>EL 032.10WV Fali zuhanycsaptelep szett nélkül - BÁRSONY FEHÉR</t>
  </si>
  <si>
    <t>8592626064532</t>
  </si>
  <si>
    <t>X070259</t>
  </si>
  <si>
    <t>EL 068.10WV.O3.RB07D.+S Falba süllyesztett csaptelep szettel, háromutas, belső egység nélkül - BÁ</t>
  </si>
  <si>
    <t>8592626064556</t>
  </si>
  <si>
    <t>X070260</t>
  </si>
  <si>
    <t>EL 068.10WV.O3.RB07F Falba süllyesztett csaptelep, háromutas, belső egység nélkül - BÁRSONY FEHÉR</t>
  </si>
  <si>
    <t>8592626064563</t>
  </si>
  <si>
    <t>X070261</t>
  </si>
  <si>
    <t>EL 061.10WV.O2 Falba süllyesztet csaptelep, automatikus kétutas, belső egységgel - BÁRSONY FEHÉR</t>
  </si>
  <si>
    <t>8592626064570</t>
  </si>
  <si>
    <t>X070262</t>
  </si>
  <si>
    <t>EL 062.10WV.O1 Falba szüllyesztett csaptelep, egyutas, belső egységgel - BÁRSONY FEHÉR</t>
  </si>
  <si>
    <t>8592626064587</t>
  </si>
  <si>
    <t>X070263</t>
  </si>
  <si>
    <t>EL 065.10WV.O2.RB07D.+S Falba süllyesztett csaptelep szettel, kétutas, belső egység nélkül - BÁRS</t>
  </si>
  <si>
    <t>8592626064594</t>
  </si>
  <si>
    <t>X070264</t>
  </si>
  <si>
    <t>EL 065.10WV.O2.RB07E Falba süllyesztett csaptelep, kétutas, belső egység nélkül - BÁRSONY FEHÉR</t>
  </si>
  <si>
    <t>8592626064600</t>
  </si>
  <si>
    <t>X070273</t>
  </si>
  <si>
    <t>ES 012.20BLM Álló mosdócsaptelep 190 mm, leeresztő nélkül - MATT FEKETE</t>
  </si>
  <si>
    <t>8592626064693</t>
  </si>
  <si>
    <t>X070274</t>
  </si>
  <si>
    <t>ES 015.20BLM Álló mosdócsaptelep 340 mm, leeresztő nélkül - MATT FEKETE</t>
  </si>
  <si>
    <t>8592626064709</t>
  </si>
  <si>
    <t>X070275</t>
  </si>
  <si>
    <t>ES 018.20BLM Álló mosdócsaptelep, 3 furatos 270 mm, leeresztő nélkül - MATT FEKETE</t>
  </si>
  <si>
    <t>8592626064716</t>
  </si>
  <si>
    <t>X070276</t>
  </si>
  <si>
    <t>ES 019.20BLM.O1 Falba süllyesztett mosdócsaptelep belső egységgel - MATT FEKETE</t>
  </si>
  <si>
    <t>8592626064723</t>
  </si>
  <si>
    <t>X070277</t>
  </si>
  <si>
    <t>ES 021.20BLM.O1 Falba süllyesztett kádcsaptelep belső egységgel - MATT FEKETE</t>
  </si>
  <si>
    <t>8592626064730</t>
  </si>
  <si>
    <t>X070278</t>
  </si>
  <si>
    <t>ES 019.20BLM.O1.RB07B Falba süllyesztett mosdócsaptelep belső egység nélkül - MATT FEKETE</t>
  </si>
  <si>
    <t>8592626064747</t>
  </si>
  <si>
    <t>X070279</t>
  </si>
  <si>
    <t>ES 022.20BLM Fali kádcsaptelep zuhanyszett nélkül - MATT FEKETE</t>
  </si>
  <si>
    <t>8592626064754</t>
  </si>
  <si>
    <t>X070280</t>
  </si>
  <si>
    <t>ES 032.20BLM Fali zuhanycsaptelep szett nélkül - MATT FEKETE</t>
  </si>
  <si>
    <t>8592626064761</t>
  </si>
  <si>
    <t>X070282</t>
  </si>
  <si>
    <t>ES 068.20BLM.O3.RB07D.+S Falba süllyesztett csaptelep szettel, háromutas, belső egység nélkül - M</t>
  </si>
  <si>
    <t>8592626064785</t>
  </si>
  <si>
    <t>X070283</t>
  </si>
  <si>
    <t>ES 068.20BLM.O3.RB07F Falba süllyesztett csaptelep, háromutas, belső egység nélkül - MATT FEKETE</t>
  </si>
  <si>
    <t>8592626064792</t>
  </si>
  <si>
    <t>X070284</t>
  </si>
  <si>
    <t>ES 061.20BLM.O2 Falba süllyesztet csaptelep, automatikus kétutas, belső egységgel - MATT FEKETE</t>
  </si>
  <si>
    <t>8592626064808</t>
  </si>
  <si>
    <t>X070285</t>
  </si>
  <si>
    <t>ES 062.20BLM.O1 Falba szüllyesztett csaptelep, egyutas, belső egységgel - MATT FEKETE</t>
  </si>
  <si>
    <t>8592626064815</t>
  </si>
  <si>
    <t>X070287</t>
  </si>
  <si>
    <t>ES 065.20BLM.O2.RB07D.+S Falba süllyesztett csaptelep szettel, kétutas, belső egység nélkül - MAT</t>
  </si>
  <si>
    <t>8592626064839</t>
  </si>
  <si>
    <t>X070288</t>
  </si>
  <si>
    <t>ES 065.20BLM.O2.RB07E Falba süllyesztett csaptelep, kétutas, belső egység nélkül - MATT FEKETE</t>
  </si>
  <si>
    <t>8592626064846</t>
  </si>
  <si>
    <t>X070290</t>
  </si>
  <si>
    <t>EL 012.20BLM Álló mosdócsaptelep 170 mm, leeresztő nélkül - MATT FEKETE</t>
  </si>
  <si>
    <t>8592626064860</t>
  </si>
  <si>
    <t>X070291</t>
  </si>
  <si>
    <t>EL 015.20BLM Álló mosdócsaptelep 335 mm, leeresztő nélkül - MATT FEKETE</t>
  </si>
  <si>
    <t>8592626064877</t>
  </si>
  <si>
    <t>X070292</t>
  </si>
  <si>
    <t>EL 019.20BLM.O1.RB07B Falba süllyesztett mosdócsaptelep belső egység nélkül - MATT FEKETE</t>
  </si>
  <si>
    <t>8592626064884</t>
  </si>
  <si>
    <t>X070293</t>
  </si>
  <si>
    <t>EL 022.20BLM Fali kádcsaptelep szett nélkül - MATT FEKETE</t>
  </si>
  <si>
    <t>8592626064891</t>
  </si>
  <si>
    <t>X070294</t>
  </si>
  <si>
    <t>EL 032.20BLM Fali zuhanycsaptelep szett nélkül - MATT FEKETE</t>
  </si>
  <si>
    <t>8592626064907</t>
  </si>
  <si>
    <t>X070296</t>
  </si>
  <si>
    <t>EL 068.20BLM.O3.RB07D.+S Falba süllyesztett csaptelep szettel, háromutas, belső egység nélkül - M</t>
  </si>
  <si>
    <t>8592626064921</t>
  </si>
  <si>
    <t>X070297</t>
  </si>
  <si>
    <t>EL 068.20BLM.O3.RB07F Falba süllyesztett csaptelep, háromutas, belső egység nélkül - MATT FEKETE</t>
  </si>
  <si>
    <t>8592626064938</t>
  </si>
  <si>
    <t>X070298</t>
  </si>
  <si>
    <t>EL 061.20BLM.O2 Falba süllyesztet csaptelep, automatikus kétutas, belső egységgel - MATT FEKETE</t>
  </si>
  <si>
    <t>8592626064945</t>
  </si>
  <si>
    <t>X070299</t>
  </si>
  <si>
    <t>EL 062.20BLM.O1 Falba szüllyesztett csaptelep, egyutas, belső egységgel - MATT FEKETE</t>
  </si>
  <si>
    <t>8592626064952</t>
  </si>
  <si>
    <t>X070300</t>
  </si>
  <si>
    <t>EL 065.20BLM.O2.RB07D.+S Falba süllyesztett csaptelep szettel, kétutas, belső egység nélkül - MAT</t>
  </si>
  <si>
    <t>8592626064969</t>
  </si>
  <si>
    <t>X070301</t>
  </si>
  <si>
    <t>EL 065.20BLM.O2.RB07E Falba süllyesztett csaptelep, kétutas, belső egység nélkül - MATT FEKETE</t>
  </si>
  <si>
    <t>8592626064976</t>
  </si>
  <si>
    <t>X070310</t>
  </si>
  <si>
    <t>ES 012.20GB Álló mosdócsaptelep 190 mm, leeresztő nélkül - GRAFIT</t>
  </si>
  <si>
    <t>8592626065065</t>
  </si>
  <si>
    <t>X070311</t>
  </si>
  <si>
    <t>ES 015.20GB Álló mosdócsaptelep 340 mm, leeresztő nélkül - GRAFIT</t>
  </si>
  <si>
    <t>8592626065072</t>
  </si>
  <si>
    <t>X070312</t>
  </si>
  <si>
    <t>ES 018.20GB Álló mosdócsaptelep, 3 furatos 270 mm, leeresztő nélkül - GRAFIT</t>
  </si>
  <si>
    <t>8592626065089</t>
  </si>
  <si>
    <t>X070313</t>
  </si>
  <si>
    <t>ES 019.20GB.O1 Falba süllyesztett mosdócsaptelep belső egységgel - GRAFIT</t>
  </si>
  <si>
    <t>8592626065096</t>
  </si>
  <si>
    <t>X070314</t>
  </si>
  <si>
    <t>ES 021.20GB.O1 Falba süllyesztett kádcsaptelep belső egységgel - GRAFIT</t>
  </si>
  <si>
    <t>8592626065102</t>
  </si>
  <si>
    <t>X070315</t>
  </si>
  <si>
    <t>ES 019.20GB.O1.RB07B Falba süllyesztett mosdócsaptelep belső egység nélkül - GRAFIT</t>
  </si>
  <si>
    <t>8592626065119</t>
  </si>
  <si>
    <t>X070316</t>
  </si>
  <si>
    <t>ES 022.20GB Fali kádcsaptelep zuhanyszett nélkül - GRAFIT</t>
  </si>
  <si>
    <t>8592626065126</t>
  </si>
  <si>
    <t>X070317</t>
  </si>
  <si>
    <t>ES 032.20GB Fali zuhanycsaptelep szett nélkül - GRAFIT</t>
  </si>
  <si>
    <t>8592626065133</t>
  </si>
  <si>
    <t>X070319</t>
  </si>
  <si>
    <t>ES 068.20GB.O3.RB07D.+S Falba süllyesztett csaptelep szettel, háromutas, belső egység nélkül - GR</t>
  </si>
  <si>
    <t>8592626065157</t>
  </si>
  <si>
    <t>X070320</t>
  </si>
  <si>
    <t>ES 068.20GB.O3.RB07F Falba süllyesztett csaptelep, háromutas, belső egység nélkül - GRAFIT</t>
  </si>
  <si>
    <t>8592626065164</t>
  </si>
  <si>
    <t>X070321</t>
  </si>
  <si>
    <t>ES 061.20GB.O2 Falba süllyesztet csaptelep, automatikus kétutas, belső egységgel - GRAFIT</t>
  </si>
  <si>
    <t>8592626065171</t>
  </si>
  <si>
    <t>X070322</t>
  </si>
  <si>
    <t>ES 062.20GB.O1 Falba szüllyesztett csaptelep, egyutas, belső egységgel - GRAFIT</t>
  </si>
  <si>
    <t>8592626065188</t>
  </si>
  <si>
    <t>X070323</t>
  </si>
  <si>
    <t>ES 063.20GB.O2.RB07C Falba süllyesztett termosztátos csaptelep, kétutas, beslő egység nélkül - GR</t>
  </si>
  <si>
    <t>8592626065195</t>
  </si>
  <si>
    <t>X070324</t>
  </si>
  <si>
    <t>ES 065.20GB.O2.RB07D.+S Falba süllyesztett csaptelep szettel, kétutas, belső egység nélkül - GRAF</t>
  </si>
  <si>
    <t>8592626065201</t>
  </si>
  <si>
    <t>X070325</t>
  </si>
  <si>
    <t>ES 065.20GB.O2.RB07E Falba süllyesztett csaptelep, kétutas, belső egység nélkül - GRAFIT</t>
  </si>
  <si>
    <t>8592626065218</t>
  </si>
  <si>
    <t>X070326</t>
  </si>
  <si>
    <t xml:space="preserve">ES 067.20GB.O3.RB07C Termosztátos falba süllyesztett csaptelep, háromutas, belső egység nélkül - </t>
  </si>
  <si>
    <t>8592626065225</t>
  </si>
  <si>
    <t>X070327</t>
  </si>
  <si>
    <t>EL 012.20GB Álló mosdócsaptelep 170 mm, leeresztő nélkül - GRAFIT</t>
  </si>
  <si>
    <t>8592626065232</t>
  </si>
  <si>
    <t>X070328</t>
  </si>
  <si>
    <t>EL 015.20GB Álló mosdócsaptelep 335 mm, leeresztő nélkül - GRAFIT</t>
  </si>
  <si>
    <t>8592626065249</t>
  </si>
  <si>
    <t>X070329</t>
  </si>
  <si>
    <t>EL 019.20GB.O1.RB07B Falba süllyesztett mosdócsaptelep belső egység nélkül - GRAFIT</t>
  </si>
  <si>
    <t>8592626065256</t>
  </si>
  <si>
    <t>X070330</t>
  </si>
  <si>
    <t>EL 022.20GB Fali kádcsaptelep szett nélkül - GRAFIT</t>
  </si>
  <si>
    <t>8592626065263</t>
  </si>
  <si>
    <t>X070331</t>
  </si>
  <si>
    <t>EL 032.20GB Fali zuhanycsaptelep szett nélkül - GRAFIT</t>
  </si>
  <si>
    <t>8592626065270</t>
  </si>
  <si>
    <t>X070333</t>
  </si>
  <si>
    <t>EL 068.20GB.O3.RB07D.+S Falba süllyesztett csaptelep szettel, háromutas, belső egység nélkül - GR</t>
  </si>
  <si>
    <t>8592626065294</t>
  </si>
  <si>
    <t>X070334</t>
  </si>
  <si>
    <t>EL 068.20GB.O3.RB07F Falba süllyesztett csaptelep, háromutas, belső egység nélkül - GRAFIT</t>
  </si>
  <si>
    <t>8592626065300</t>
  </si>
  <si>
    <t>X070335</t>
  </si>
  <si>
    <t>EL 061.20GB.O2 Falba süllyesztet csaptelep, automatikus kétutas, belső egységgel - GRAFIT</t>
  </si>
  <si>
    <t>8592626065317</t>
  </si>
  <si>
    <t>X070336</t>
  </si>
  <si>
    <t>EL 062.20GB.O1 Falba szüllyesztett csaptelep, egyutas, belső egységgel - GRAFIT</t>
  </si>
  <si>
    <t>8592626065324</t>
  </si>
  <si>
    <t>X070337</t>
  </si>
  <si>
    <t>EL 065.20GB.O2.RB07D.+S Falba süllyesztett csaptelep szettel, kétutas, belső egység nélkül - GRAF</t>
  </si>
  <si>
    <t>8592626065331</t>
  </si>
  <si>
    <t>X070338</t>
  </si>
  <si>
    <t>EL 065.20GB.O2.RB07E Falba süllyesztett csaptelep, kétutas, belső egység nélkül - GRAFIT</t>
  </si>
  <si>
    <t>8592626065348</t>
  </si>
  <si>
    <t>X070347</t>
  </si>
  <si>
    <t>ES 012.60RGB Álló mosdócsaptelep 190 mm, leeresztő nélkül - ROSE GOLD</t>
  </si>
  <si>
    <t>8592626065430</t>
  </si>
  <si>
    <t>X070348</t>
  </si>
  <si>
    <t>ES 015.60RGB Álló mosdócsaptelep 340 mm, leeresztő nélkül - ROSE GOLD</t>
  </si>
  <si>
    <t>8592626065447</t>
  </si>
  <si>
    <t>X070349</t>
  </si>
  <si>
    <t>ES 018.60RGB Álló mosdócsaptelep, 3 furatos 270 mm, leeresztő nélkül - ROSE GOLD</t>
  </si>
  <si>
    <t>8592626065454</t>
  </si>
  <si>
    <t>X070350</t>
  </si>
  <si>
    <t>ES 019.60RGB.O1 Falba süllyesztett mosdócsaptelep belső egységgel - ROSE GOLD</t>
  </si>
  <si>
    <t>8592626065461</t>
  </si>
  <si>
    <t>X070351</t>
  </si>
  <si>
    <t>ES 021.60RGB.O1 Falba süllyesztett kádcsaptelep belső egységgel - ROSE GOLD</t>
  </si>
  <si>
    <t>8592626065478</t>
  </si>
  <si>
    <t>X070352</t>
  </si>
  <si>
    <t>ES 019.60RGB.O1.RB07B Falba süllyesztett mosdócsaptelep belső egység nélkül - ROSE GOLD</t>
  </si>
  <si>
    <t>8592626065485</t>
  </si>
  <si>
    <t>X070353</t>
  </si>
  <si>
    <t>ES 022.60RGB Fali kádcsaptelep zuhanyszett nélkül - ROSE GOLD</t>
  </si>
  <si>
    <t>8592626065492</t>
  </si>
  <si>
    <t>X070354</t>
  </si>
  <si>
    <t>ES 032.60RGB Fali zuhanycsaptelep szett nélkül - ROSE GOLD</t>
  </si>
  <si>
    <t>8592626065508</t>
  </si>
  <si>
    <t>X070356</t>
  </si>
  <si>
    <t>ES 068.60RGB.O3.RB07D.+S Falba süllyesztett csaptelep szettel, háromutas, belső egység nélkül - R</t>
  </si>
  <si>
    <t>8592626065522</t>
  </si>
  <si>
    <t>X070357</t>
  </si>
  <si>
    <t>ES 068.60RGB.O3.RB07F Falba süllyesztett csaptelep, háromutas, belső egység nélkül - ROSE GOLD</t>
  </si>
  <si>
    <t>8592626065539</t>
  </si>
  <si>
    <t>X070358</t>
  </si>
  <si>
    <t>ES 061.60RGB.O2 Falba süllyesztet csaptelep, automatikus kétutas, belső egységgel - ROSE GOLD</t>
  </si>
  <si>
    <t>8592626065546</t>
  </si>
  <si>
    <t>X070359</t>
  </si>
  <si>
    <t>ES 062.60RGB.O1 Falba szüllyesztett csaptelep, egyutas, belső egységgel - ROSE GOLD</t>
  </si>
  <si>
    <t>8592626065553</t>
  </si>
  <si>
    <t>X070360</t>
  </si>
  <si>
    <t>ES 063.60RGB.O2.RB07C Falba süllyesztett termosztátos csaptelep, kétutas, beslő egység nélkül - R</t>
  </si>
  <si>
    <t>8592626065560</t>
  </si>
  <si>
    <t>X070361</t>
  </si>
  <si>
    <t>ES 065.60RGB.O2.RB07D.+S Falba süllyesztett csaptelep szettel, kétutas, belső egység nélkül - ROS</t>
  </si>
  <si>
    <t>8592626065577</t>
  </si>
  <si>
    <t>X070362</t>
  </si>
  <si>
    <t>ES 065.60RGB.O2.RB07E Falba süllyesztett csaptelep, kétutas, belső egység nélkül - ROSE GOLD</t>
  </si>
  <si>
    <t>8592626065584</t>
  </si>
  <si>
    <t>X070363</t>
  </si>
  <si>
    <t>ES 067.60RGB.O3.RB07C Termosztátos falba süllyesztett csaptelep, háromutas, belső egység nélkül -</t>
  </si>
  <si>
    <t>8592626065591</t>
  </si>
  <si>
    <t>X070364</t>
  </si>
  <si>
    <t>EL 012.60RGB Álló mosdócsaptelep 170 mm, leeresztő nélkül - ROSE GOLD</t>
  </si>
  <si>
    <t>8592626065607</t>
  </si>
  <si>
    <t>X070365</t>
  </si>
  <si>
    <t>EL 015.60RGB Álló mosdócsaptelep 335 mm, leeresztő nélkül - ROSE GOLD</t>
  </si>
  <si>
    <t>8592626065614</t>
  </si>
  <si>
    <t>X070366</t>
  </si>
  <si>
    <t>EL 019.60RGB.O1.RB07B Falba süllyesztett mosdócsaptelep belső egység nélkül - ROSE GOLD</t>
  </si>
  <si>
    <t>8592626065621</t>
  </si>
  <si>
    <t>X070367</t>
  </si>
  <si>
    <t>EL 022.60RGB Fali kádcsaptelep szett nélkül - ROSE GOLD</t>
  </si>
  <si>
    <t>8592626065638</t>
  </si>
  <si>
    <t>X070368</t>
  </si>
  <si>
    <t>EL 032.60RGB Fali zuhanycsaptelep szett nélkül - ROSE GOLD</t>
  </si>
  <si>
    <t>8592626065645</t>
  </si>
  <si>
    <t>X070370</t>
  </si>
  <si>
    <t>EL 068.60RGB.O3.RB07D.+S Falba süllyesztett csaptelep szettel, háromutas, belső egység nélkül - R</t>
  </si>
  <si>
    <t>8592626065669</t>
  </si>
  <si>
    <t>X070371</t>
  </si>
  <si>
    <t>EL 068.60RGB.O3.RB07F Falba süllyesztett csaptelep, háromutas, belső egység nélkül - ROSE GOLD</t>
  </si>
  <si>
    <t>8592626065676</t>
  </si>
  <si>
    <t>X070372</t>
  </si>
  <si>
    <t>EL 061.60RGB.O2 Falba süllyesztet csaptelep, automatikus kétutas, belső egységgel - ROSE GOLD</t>
  </si>
  <si>
    <t>8592626065683</t>
  </si>
  <si>
    <t>X070373</t>
  </si>
  <si>
    <t>EL 062.60RGB.O1 Falba szüllyesztett csaptelep, egyutas, belső egységgel - ROSE GOLD</t>
  </si>
  <si>
    <t>8592626065690</t>
  </si>
  <si>
    <t>X070374</t>
  </si>
  <si>
    <t>EL 065.60RGB.O2.RB07D.+S Falba süllyesztett csaptelep szettel, kétutas, belső egység nélkül - ROS</t>
  </si>
  <si>
    <t>8592626065706</t>
  </si>
  <si>
    <t>X070375</t>
  </si>
  <si>
    <t>EL 065.60RGB.O2.RB07E Falba süllyesztett csaptelep, kétutas, belső egység nélkül - ROSE GOLD</t>
  </si>
  <si>
    <t>8592626065713</t>
  </si>
  <si>
    <t>X070384</t>
  </si>
  <si>
    <t>EL 014.00CR Álló mosdócsaptelep 220 mm, leeresztő nélkül - KRÓM</t>
  </si>
  <si>
    <t>8592626066307</t>
  </si>
  <si>
    <t>X070385</t>
  </si>
  <si>
    <t>EL 014.10WV Álló mosdócsaptelep 220 mm, leeresztő nélkül - BÁRSONY FEHÉR</t>
  </si>
  <si>
    <t>8592626066314</t>
  </si>
  <si>
    <t>X070386</t>
  </si>
  <si>
    <t>EL 014.20GB Álló mosdócsaptelep 220 mm, leeresztő nélkül - GRAFIT</t>
  </si>
  <si>
    <t>8592626066321</t>
  </si>
  <si>
    <t>X070387</t>
  </si>
  <si>
    <t>EL 014.20BM Álló mosdócsaptelep 220 mm, leeresztő nélkül - MATT FEKETE</t>
  </si>
  <si>
    <t>8592626066338</t>
  </si>
  <si>
    <t>X070388</t>
  </si>
  <si>
    <t>EL 014.60RGB Álló mosdócsaptelep 220 mm, leeresztő nélkül - ROSE GOLD</t>
  </si>
  <si>
    <t>8592626066345</t>
  </si>
  <si>
    <t>X070389</t>
  </si>
  <si>
    <t>ES 014.00CR Álló mosdócsaptelep 250 mm, leeresztő nélkül - KRÓM</t>
  </si>
  <si>
    <t>8592626066352</t>
  </si>
  <si>
    <t>X070390</t>
  </si>
  <si>
    <t>ES 014.10WV Álló mosdócsaptelep 250 mm, leeresztő nélkül - BÁRSONY FEHÉR</t>
  </si>
  <si>
    <t>8592626066369</t>
  </si>
  <si>
    <t>X070391</t>
  </si>
  <si>
    <t>ES 014.20GB Álló mosdócsaptelep 250 mm, leeresztő nélkül - GRAFIT</t>
  </si>
  <si>
    <t>8592626066376</t>
  </si>
  <si>
    <t>X070392</t>
  </si>
  <si>
    <t>ES 014.20BM Álló mosdócsaptelep 250 mm, leeresztő nélkül - MATT FEKETE</t>
  </si>
  <si>
    <t>8592626066383</t>
  </si>
  <si>
    <t>X070393</t>
  </si>
  <si>
    <t>ES 014.60RGB Álló mosdócsaptelep 250 mm, leeresztő nélkül - ROSE GOLD</t>
  </si>
  <si>
    <t>8592626066390</t>
  </si>
  <si>
    <t>X070395</t>
  </si>
  <si>
    <t>ES 012.11WV Álló mosdócsaptelep 190 mm, leeresztő nélkül, ESS - BÁRSONY FEHÉR</t>
  </si>
  <si>
    <t>8592626066680</t>
  </si>
  <si>
    <t>X070396</t>
  </si>
  <si>
    <t>ES 012.21BM Álló mosdócsaptelep 190 mm, leeresztő nélkül, ESS - MATT FEKETE</t>
  </si>
  <si>
    <t>8592626066697</t>
  </si>
  <si>
    <t>X070397</t>
  </si>
  <si>
    <t>ES 012.21GB Álló mosdócsaptelep 190 mm, leeresztő nélkül, ESS - GRAFIT</t>
  </si>
  <si>
    <t>8592626066703</t>
  </si>
  <si>
    <t>X070398</t>
  </si>
  <si>
    <t>ES 012.61RGB Álló mosdócsaptelep 190 mm, leeresztő nélkül, ESS - ROSE GOLD</t>
  </si>
  <si>
    <t>8592626066710</t>
  </si>
  <si>
    <t>X070400</t>
  </si>
  <si>
    <t>ES 014.11WV Álló mosdócsaptelep 250 mm, leeresztő nélkül, ESS - BÁRSONY FEHÉR</t>
  </si>
  <si>
    <t>8592626066734</t>
  </si>
  <si>
    <t>X070401</t>
  </si>
  <si>
    <t>ES 014.21GB Álló mosdócsaptelep 250 mm, leeresztő nélkül, ESS - GRAFIT</t>
  </si>
  <si>
    <t>8592626066741</t>
  </si>
  <si>
    <t>X070402</t>
  </si>
  <si>
    <t>ES 014.21BM Álló mosdócsaptelep 250 mm, leeresztő nélkül, ESS - MATT FEKETE</t>
  </si>
  <si>
    <t>8592626066758</t>
  </si>
  <si>
    <t>X070403</t>
  </si>
  <si>
    <t>ES 014.61RGB Álló mosdócsaptelep 250 mm, leeresztő nélkül, ESS - ROSE GOLD</t>
  </si>
  <si>
    <t>8592626066765</t>
  </si>
  <si>
    <t>X070406</t>
  </si>
  <si>
    <t>ES 015.21BM Álló mosdócsaptelep 340 mm, leeresztő nélkül, ESS - MATT FEKETE</t>
  </si>
  <si>
    <t>8592626066796</t>
  </si>
  <si>
    <t>X070407</t>
  </si>
  <si>
    <t>ES 015.21GB Álló mosdócsaptelep 340 mm, leeresztő nélkül, ESS - GRAFIT</t>
  </si>
  <si>
    <t>8592626066802</t>
  </si>
  <si>
    <t>X070408</t>
  </si>
  <si>
    <t>ES 015.61RGB Álló mosdócsaptelep 340 mm, leeresztő nélkül, ESS - ROSE GOLD</t>
  </si>
  <si>
    <t>8592626066819</t>
  </si>
  <si>
    <t>X070410</t>
  </si>
  <si>
    <t>EL 012.11WV Álló mosdócsaptelep 170 mm, leeresztő nélkül, ESS - BÁRSONY FEHÉR</t>
  </si>
  <si>
    <t>8592626066833</t>
  </si>
  <si>
    <t>X070411</t>
  </si>
  <si>
    <t>EL 012.21BM Álló mosdócsaptelep 170 mm, leeresztő nélkül, ESS - MATT FEKETE</t>
  </si>
  <si>
    <t>8592626066840</t>
  </si>
  <si>
    <t>X070412</t>
  </si>
  <si>
    <t>EL 012.21GB Álló mosdócsaptelep 170 mm, leeresztő nélkül, ESS - GRAFIT</t>
  </si>
  <si>
    <t>8592626066857</t>
  </si>
  <si>
    <t>X070413</t>
  </si>
  <si>
    <t>EL 012.61RGB Álló mosdócsaptelep 170 mm, leeresztő nélkül, ESS - ROSE GOLD</t>
  </si>
  <si>
    <t>8592626066864</t>
  </si>
  <si>
    <t>X070415</t>
  </si>
  <si>
    <t>EL 014.11WV Álló mosdócsaptelep 220 mm, leeresztő nélkül, ESS - BÁRSONY FEHÉR</t>
  </si>
  <si>
    <t>8592626066888</t>
  </si>
  <si>
    <t>X070416</t>
  </si>
  <si>
    <t>EL 014.21GB Álló mosdócsaptelep 220 mm, leeresztő nélkül, ESS - GRAFIT</t>
  </si>
  <si>
    <t>8592626066895</t>
  </si>
  <si>
    <t>X070417</t>
  </si>
  <si>
    <t>EL 014.21BM Álló mosdócsaptelep 220 mm, leeresztő nélkül, ESS - MATT FEKETE</t>
  </si>
  <si>
    <t>8592626066901</t>
  </si>
  <si>
    <t>X070418</t>
  </si>
  <si>
    <t>EL 014.61RGB Álló mosdócsaptelep 220 mm, leeresztő nélkül, ESS - ROSE GOLD</t>
  </si>
  <si>
    <t>8592626066918</t>
  </si>
  <si>
    <t>X070420</t>
  </si>
  <si>
    <t>EL 015.11WV Álló mosdócsaptelep 335 mm, leeresztő nélkül, ESS - BÁRSONY FEHÉR</t>
  </si>
  <si>
    <t>8592626066932</t>
  </si>
  <si>
    <t>X070421</t>
  </si>
  <si>
    <t>EL 015.21BM Álló mosdócsaptelep 335 mm, leeresztő nélkül, ESS - MATT FEKETE</t>
  </si>
  <si>
    <t>8592626066949</t>
  </si>
  <si>
    <t>X070422</t>
  </si>
  <si>
    <t>EL 015.21GB Álló mosdócsaptelep 335 mm, leeresztő nélkül, ESS - GRAFIT</t>
  </si>
  <si>
    <t>8592626066956</t>
  </si>
  <si>
    <t>X070423</t>
  </si>
  <si>
    <t>EL 015.61RGB Álló mosdócsaptelep 335 mm, leeresztő nélkül, ESS - ROSE GOLD</t>
  </si>
  <si>
    <t>8592626066963</t>
  </si>
  <si>
    <t>X070428</t>
  </si>
  <si>
    <t>CR 014.20BL Álló mosdócsaptelep 180 mm leeresztő nélkül, MATT FEKETE</t>
  </si>
  <si>
    <t>8592626069759</t>
  </si>
  <si>
    <t>X07P003</t>
  </si>
  <si>
    <t>RS 025.00CR Kádperemre helyezhető csaptelep, KRÓM</t>
  </si>
  <si>
    <t>8595096869966</t>
  </si>
  <si>
    <t>X07P004</t>
  </si>
  <si>
    <t>701.00CR Fali zuhany csatlakozó, KRÓM</t>
  </si>
  <si>
    <t>74122000</t>
  </si>
  <si>
    <t>8595096869973</t>
  </si>
  <si>
    <t>X07P005</t>
  </si>
  <si>
    <t>901.00CR SET Zuhany szett (zuhanyrózsa + gégecső), KRÓM</t>
  </si>
  <si>
    <t>39249000</t>
  </si>
  <si>
    <t>8595096869980</t>
  </si>
  <si>
    <t>X07P006</t>
  </si>
  <si>
    <t>911.00CR Zuhany gégecső - rozsdamentes 150 cm, KRÓM</t>
  </si>
  <si>
    <t>40092200</t>
  </si>
  <si>
    <t>8595096869997</t>
  </si>
  <si>
    <t>X07P007</t>
  </si>
  <si>
    <t>957.00CR Zuhanyrózsa standard, KRÓM</t>
  </si>
  <si>
    <t>8595096870009</t>
  </si>
  <si>
    <t>X07P008</t>
  </si>
  <si>
    <t>952.00CR Multifunkciós zuhanyfej (5 funkciós), KRÓM</t>
  </si>
  <si>
    <t>84248970</t>
  </si>
  <si>
    <t>8595096870016</t>
  </si>
  <si>
    <t>X07P009</t>
  </si>
  <si>
    <t>953.00CR Lapos zuhanyfej (3 funkciós), KRÓM</t>
  </si>
  <si>
    <t>8595096870023</t>
  </si>
  <si>
    <t>X07P010</t>
  </si>
  <si>
    <t>610.00CR Fix zuhanytartó, KRÓM</t>
  </si>
  <si>
    <t>39259010</t>
  </si>
  <si>
    <t>8595096870030</t>
  </si>
  <si>
    <t>X07P011</t>
  </si>
  <si>
    <t>611.00CR Fali állítható zuhanytartó, KRÓM</t>
  </si>
  <si>
    <t>8595096870047</t>
  </si>
  <si>
    <t>X07P012</t>
  </si>
  <si>
    <t>972.00CR Allítható zuhanytartó rúd 60 cm, KRÓM</t>
  </si>
  <si>
    <t>8595096870054</t>
  </si>
  <si>
    <t>X07P013</t>
  </si>
  <si>
    <t>974.00CR Állítható zuhanyrózsa tartó 7, KRÓM</t>
  </si>
  <si>
    <t>8595096870061</t>
  </si>
  <si>
    <t>X07P014</t>
  </si>
  <si>
    <t>973.00CRÁllítható zuhanytartó rúd 90 cm, KRÓM</t>
  </si>
  <si>
    <t>8595096870078</t>
  </si>
  <si>
    <t>X07P016</t>
  </si>
  <si>
    <t>982.00CR Esőztető zuhanyfej -Slim, KRÓM</t>
  </si>
  <si>
    <t>8595096870092</t>
  </si>
  <si>
    <t>X07P065</t>
  </si>
  <si>
    <t>912.50CR Zuhany gégecső, műanyag boritással 150 cm, KRÓM</t>
  </si>
  <si>
    <t>39173900</t>
  </si>
  <si>
    <t>8595096884457</t>
  </si>
  <si>
    <t>X07P112</t>
  </si>
  <si>
    <t>702.00CR Fali kar esőztető zuhanyfejhez, KRÓM</t>
  </si>
  <si>
    <t>8595096893657</t>
  </si>
  <si>
    <t>X07P113</t>
  </si>
  <si>
    <t>027.00 CR Vízfeltöltő falikar mosdóhoz/kádhoz, KRÓM</t>
  </si>
  <si>
    <t>8595096893671</t>
  </si>
  <si>
    <t>X07P114</t>
  </si>
  <si>
    <t>954.00CR OVAL mini zuhanyfej, KRÓM</t>
  </si>
  <si>
    <t>8595096893688</t>
  </si>
  <si>
    <t>X07P176</t>
  </si>
  <si>
    <t>913.00CR Zuhany gégecső 150 cm, SZATÉN Flex, KRÓM</t>
  </si>
  <si>
    <t>8592626004712</t>
  </si>
  <si>
    <t>X07P177</t>
  </si>
  <si>
    <t>902.00CR SET Zuhanyszett  gégecső, lapos 3 funk.z.fej, 70 cm-es átm, KRÓM</t>
  </si>
  <si>
    <t>8592626004880</t>
  </si>
  <si>
    <t>X07P178</t>
  </si>
  <si>
    <t>703.00CR Mennyezeti kar - 20 cm, KRÓM</t>
  </si>
  <si>
    <t>8592626004897</t>
  </si>
  <si>
    <t>X07P179</t>
  </si>
  <si>
    <t>704.00CR Mennyezeti kar - 30 cm, KRÓM</t>
  </si>
  <si>
    <t>8592626004903</t>
  </si>
  <si>
    <t>X07P180</t>
  </si>
  <si>
    <t>705.00CR Mennyezeti kar - 50 cm, KRÓM</t>
  </si>
  <si>
    <t>8592626004910</t>
  </si>
  <si>
    <t>X07P186</t>
  </si>
  <si>
    <t>CHROME Ruhafogas CR 100</t>
  </si>
  <si>
    <t>83025000</t>
  </si>
  <si>
    <t>8592626005269</t>
  </si>
  <si>
    <t>X07P187</t>
  </si>
  <si>
    <t>CHROME Szappantartó (üveg) CR 200</t>
  </si>
  <si>
    <t>70139900</t>
  </si>
  <si>
    <t>8592626005276</t>
  </si>
  <si>
    <t>X07P188</t>
  </si>
  <si>
    <t>CHROME Pohártartó szimpla (üveg) CR 210</t>
  </si>
  <si>
    <t>8592626005283</t>
  </si>
  <si>
    <t>X07P189</t>
  </si>
  <si>
    <t>CHROME Pohártartó dupla (üveg) CR 220</t>
  </si>
  <si>
    <t>8592626005290</t>
  </si>
  <si>
    <t>X07P190</t>
  </si>
  <si>
    <t>CHROME Ovális törülközőtartó CR 300</t>
  </si>
  <si>
    <t>8592626005306</t>
  </si>
  <si>
    <t>X07P191</t>
  </si>
  <si>
    <t>CHROME WC papír tartó CR 400</t>
  </si>
  <si>
    <t>8592626005313</t>
  </si>
  <si>
    <t>X07P192</t>
  </si>
  <si>
    <t>CHROME Törülközőtartó rúd - szimpla  66 cm CR 310</t>
  </si>
  <si>
    <t>8592626005320</t>
  </si>
  <si>
    <t>X07P193</t>
  </si>
  <si>
    <t>CHROME Törülközőtartó rúd - dupla  66 cm CR 320</t>
  </si>
  <si>
    <t>8592626005337</t>
  </si>
  <si>
    <t>X07P194</t>
  </si>
  <si>
    <t>CHROME Törülközőtartó állvány  66 cm CR 330</t>
  </si>
  <si>
    <t>94032080</t>
  </si>
  <si>
    <t>8592626005344</t>
  </si>
  <si>
    <t>X07P195</t>
  </si>
  <si>
    <t>CHROME Üvegpolc  64 cm CR 500</t>
  </si>
  <si>
    <t>94038900</t>
  </si>
  <si>
    <t>8592626005351</t>
  </si>
  <si>
    <t>X07P196</t>
  </si>
  <si>
    <t>CHROME WC kefe tartó (üveg) CR 410 komplett</t>
  </si>
  <si>
    <t>96039091</t>
  </si>
  <si>
    <t>8592626005368</t>
  </si>
  <si>
    <t>X07P206</t>
  </si>
  <si>
    <t>706.00CR Fali kiállás integrált zuhanyrózsa tartóval, KRÓM</t>
  </si>
  <si>
    <t>8592626006129</t>
  </si>
  <si>
    <t>X07P208</t>
  </si>
  <si>
    <t>Csak pohár a CR210-hez</t>
  </si>
  <si>
    <t>70134999</t>
  </si>
  <si>
    <t>8592626008284</t>
  </si>
  <si>
    <t>X07P209</t>
  </si>
  <si>
    <t>Csak WC kefe CR410-hez</t>
  </si>
  <si>
    <t>8592626008291</t>
  </si>
  <si>
    <t>X07P210</t>
  </si>
  <si>
    <t>Üveg szappantartó alkatrész CR200-hoz</t>
  </si>
  <si>
    <t>8592626008727</t>
  </si>
  <si>
    <t>X07P211</t>
  </si>
  <si>
    <t>Üvegpolc cr500-hoz</t>
  </si>
  <si>
    <t>8592626008734</t>
  </si>
  <si>
    <t>X07P212</t>
  </si>
  <si>
    <t>Csak üveg WC kefe tartóhóz CR410-hez</t>
  </si>
  <si>
    <t>8592626008741</t>
  </si>
  <si>
    <t>X07P213</t>
  </si>
  <si>
    <t>Szappan adagoló (CR 231-hez)</t>
  </si>
  <si>
    <t>8592626008758</t>
  </si>
  <si>
    <t>X07P223</t>
  </si>
  <si>
    <t>CHROME Szappanadagoló üveg CR 231</t>
  </si>
  <si>
    <t>84798997</t>
  </si>
  <si>
    <t>8592626010218</t>
  </si>
  <si>
    <t>X07P232</t>
  </si>
  <si>
    <t>DS 090.00CR zuhanyoszlop állítható fej és kézizuhannyal, KRÓM</t>
  </si>
  <si>
    <t>8592626011840</t>
  </si>
  <si>
    <t>X07P233</t>
  </si>
  <si>
    <t>956.00CR Zuhanyrózsa Köd 3 funkciós, KRÓM</t>
  </si>
  <si>
    <t>8592626011857</t>
  </si>
  <si>
    <t>X07P234</t>
  </si>
  <si>
    <t>Zuhanyváltó tekerőgombja (TE 091.00)</t>
  </si>
  <si>
    <t>8592626012175</t>
  </si>
  <si>
    <t>X07P269</t>
  </si>
  <si>
    <t>962.00CR Bidé kézi zuhanyfej, KRÓM</t>
  </si>
  <si>
    <t>8592626017996</t>
  </si>
  <si>
    <t>X07P318</t>
  </si>
  <si>
    <t>CR 420.00 Tartalék WC papírtartó</t>
  </si>
  <si>
    <t>8592626018900</t>
  </si>
  <si>
    <t>X07P319</t>
  </si>
  <si>
    <t>CR 340.00 Elfordítható törölközőtartó</t>
  </si>
  <si>
    <t>8592626018917</t>
  </si>
  <si>
    <t>X07P320</t>
  </si>
  <si>
    <t>CR 110.00 szimpla fogas</t>
  </si>
  <si>
    <t>8592626018924</t>
  </si>
  <si>
    <t>X07P321</t>
  </si>
  <si>
    <t>TD 210 Pohártartó</t>
  </si>
  <si>
    <t>8592626020910</t>
  </si>
  <si>
    <t>X07P322</t>
  </si>
  <si>
    <t>TD 220 Dupla pohártartó</t>
  </si>
  <si>
    <t>8592626020927</t>
  </si>
  <si>
    <t>X07P323</t>
  </si>
  <si>
    <t>TD 231 Szappanadagoló</t>
  </si>
  <si>
    <t>8592626020934</t>
  </si>
  <si>
    <t>X07P324</t>
  </si>
  <si>
    <t>TD 300 Törölközőtartó</t>
  </si>
  <si>
    <t>8592626020941</t>
  </si>
  <si>
    <t>X07P325</t>
  </si>
  <si>
    <t>TD 310 Törölközőtartó 63 cm</t>
  </si>
  <si>
    <t>8592626020958</t>
  </si>
  <si>
    <t>X07P326</t>
  </si>
  <si>
    <t>TD 320 Dupla törölközőtartó</t>
  </si>
  <si>
    <t>8592626020965</t>
  </si>
  <si>
    <t>X07P327</t>
  </si>
  <si>
    <t>TD 330 Polcos törölközőtartó</t>
  </si>
  <si>
    <t>8592626020972</t>
  </si>
  <si>
    <t>X07P328</t>
  </si>
  <si>
    <t>TD 340 Elfordítható tötölközőtartó</t>
  </si>
  <si>
    <t>8592626020989</t>
  </si>
  <si>
    <t>X07P329</t>
  </si>
  <si>
    <t>TD 400 WC papírtartó</t>
  </si>
  <si>
    <t>79070000</t>
  </si>
  <si>
    <t>8592626020996</t>
  </si>
  <si>
    <t>X07P330</t>
  </si>
  <si>
    <t>TD 410.00 Fali WC kefe tartó (üveg) komplett</t>
  </si>
  <si>
    <t>8592626021009</t>
  </si>
  <si>
    <t>X07P332</t>
  </si>
  <si>
    <t>TD 500  Üvegpolc</t>
  </si>
  <si>
    <t>8592626021023</t>
  </si>
  <si>
    <t>X07P334</t>
  </si>
  <si>
    <t>982.01CR Fejzuhany KRÓM, szögletes, 200mm, KRÓM</t>
  </si>
  <si>
    <t>8592626020606</t>
  </si>
  <si>
    <t>X07P336</t>
  </si>
  <si>
    <t>984.00CR Fejzuhany KRÓM, köralakú, 300mm, KRÓM</t>
  </si>
  <si>
    <t>8592626020620</t>
  </si>
  <si>
    <t>X07P337</t>
  </si>
  <si>
    <t>913.02CR Zuhany gégecső 200 cm, SZATÉNFlex műanyag, KRÓM</t>
  </si>
  <si>
    <t>8592626020637</t>
  </si>
  <si>
    <t>X07P338</t>
  </si>
  <si>
    <t>914.00CR Zuhany gégecső 150 cm, SilverShine műanyag, KRÓM</t>
  </si>
  <si>
    <t>8592626020644</t>
  </si>
  <si>
    <t>X07P339</t>
  </si>
  <si>
    <t>914.02CR Zuhany gégecső 200 cm, SilverShine műanyag, KRÓM</t>
  </si>
  <si>
    <t>8592626020651</t>
  </si>
  <si>
    <t>X07P340</t>
  </si>
  <si>
    <t>915.00CR Zuhany gégecső 150 cm, fém védőréteggel, KRÓM</t>
  </si>
  <si>
    <t>40094200</t>
  </si>
  <si>
    <t>8592626020668</t>
  </si>
  <si>
    <t>X07P341</t>
  </si>
  <si>
    <t>915.02CR Zuhany gégecső 200 cm, fém védőréteggel, KRÓM</t>
  </si>
  <si>
    <t>8592626020675</t>
  </si>
  <si>
    <t>X07P342</t>
  </si>
  <si>
    <t>975.00CR Állítható zuhanytartó rúd, KRÓM</t>
  </si>
  <si>
    <t>8592626020682</t>
  </si>
  <si>
    <t>X07P343</t>
  </si>
  <si>
    <t>960.00CR Kézizuhany Flat S, 1 funkciós, 100mm, KRÓM</t>
  </si>
  <si>
    <t>8592626020699</t>
  </si>
  <si>
    <t>X07P344</t>
  </si>
  <si>
    <t>961.00CR Kézizuhany Flat XXL, 3 funkciós, 140mm, KRÓM</t>
  </si>
  <si>
    <t>8592626020705</t>
  </si>
  <si>
    <t>X07P345</t>
  </si>
  <si>
    <t>612.00CR Zuhany tartó, műanyag, KRÓM</t>
  </si>
  <si>
    <t>8592626020712</t>
  </si>
  <si>
    <t>X07P347</t>
  </si>
  <si>
    <t>983.10CR/WH Fejzuhany ABS, szögletes, 250mm, KRÓM/ FEHÉR</t>
  </si>
  <si>
    <t>8592626020835</t>
  </si>
  <si>
    <t>X07P348</t>
  </si>
  <si>
    <t>958.00CR  kézizuhany Air, 3 funkcióss - KRÓM , 120mm, KRÓM</t>
  </si>
  <si>
    <t>8592626020842</t>
  </si>
  <si>
    <t>X07P349</t>
  </si>
  <si>
    <t>958.10CR/WH  kézizuhany Air, 3 funkcióss - fehér, 120mm, KRÓM/ FEHÉR</t>
  </si>
  <si>
    <t>8592626020859</t>
  </si>
  <si>
    <t>X07P350</t>
  </si>
  <si>
    <t>959.00CR  kézizuhany Air, 1 funkciós - 120mm KRÓM</t>
  </si>
  <si>
    <t>8592626020866</t>
  </si>
  <si>
    <t>X07P351</t>
  </si>
  <si>
    <t>959.10CR/WH  kézizuhany Air, 3 funkcióss - fehér, 120mm, KRÓM/ FEHÉR</t>
  </si>
  <si>
    <t>8592626020873</t>
  </si>
  <si>
    <t>X07P352</t>
  </si>
  <si>
    <t>TD 100 Dupla fogas</t>
  </si>
  <si>
    <t>8592626020880</t>
  </si>
  <si>
    <t>X07P353</t>
  </si>
  <si>
    <t>TD 110 Szimpla fogas</t>
  </si>
  <si>
    <t>8592626020897</t>
  </si>
  <si>
    <t>X07P354</t>
  </si>
  <si>
    <t>TD 200 Szappantartó</t>
  </si>
  <si>
    <t>8592626020903</t>
  </si>
  <si>
    <t>X07P502</t>
  </si>
  <si>
    <t>Kartus 017 (PU-022-hez)</t>
  </si>
  <si>
    <t>8592626048020</t>
  </si>
  <si>
    <t>X07P519</t>
  </si>
  <si>
    <t>Kartus 018 (FL csaphoz)</t>
  </si>
  <si>
    <t>8592626051624</t>
  </si>
  <si>
    <t>X07P528</t>
  </si>
  <si>
    <t>FL 026-hoz alkatrész-beömlő</t>
  </si>
  <si>
    <t>8592626051716</t>
  </si>
  <si>
    <t>X07P533</t>
  </si>
  <si>
    <t>FL 026-hoz csak kézi zuhanyfej</t>
  </si>
  <si>
    <t>8592626051761</t>
  </si>
  <si>
    <t>X07P554</t>
  </si>
  <si>
    <t>TD 100.20 Ruhafogas, FEKETE</t>
  </si>
  <si>
    <t>8592626055356</t>
  </si>
  <si>
    <t>X07P555</t>
  </si>
  <si>
    <t>TD 110.20 Ruhafogas, FEKETE</t>
  </si>
  <si>
    <t>8592626055363</t>
  </si>
  <si>
    <t>X07P556</t>
  </si>
  <si>
    <t>TD 200.20 Szappantartó (üveg) , FEKETE</t>
  </si>
  <si>
    <t>8592626055370</t>
  </si>
  <si>
    <t>X07P557</t>
  </si>
  <si>
    <t>TD 210.20 Pohártartó, FEKETE</t>
  </si>
  <si>
    <t>8592626055387</t>
  </si>
  <si>
    <t>X07P558</t>
  </si>
  <si>
    <t>TD 220.20 Dupla pohártartó, FEKETE</t>
  </si>
  <si>
    <t>8592626055394</t>
  </si>
  <si>
    <t>X07P559</t>
  </si>
  <si>
    <t>TD 231.20 Szappanadagoló, FEKETE</t>
  </si>
  <si>
    <t>8592626055400</t>
  </si>
  <si>
    <t>X07P560</t>
  </si>
  <si>
    <t>TD 300.20 Törölközőtartó, FEKETE</t>
  </si>
  <si>
    <t>8592626055417</t>
  </si>
  <si>
    <t>X07P561</t>
  </si>
  <si>
    <t>TD 310.20 Törölközőtartó 63 cm, FEKETE</t>
  </si>
  <si>
    <t>8592626055424</t>
  </si>
  <si>
    <t>X07P562</t>
  </si>
  <si>
    <t>TD 320.20 Dupla törölközőtartó, FEKETE</t>
  </si>
  <si>
    <t>8592626055431</t>
  </si>
  <si>
    <t>X07P563</t>
  </si>
  <si>
    <t>TD 330.20 Polcos törölközőtartó, FEKETE</t>
  </si>
  <si>
    <t>8592626055448</t>
  </si>
  <si>
    <t>X07P564</t>
  </si>
  <si>
    <t>TD 340.20 Elfordítható tötölközőtartó, FEKETE</t>
  </si>
  <si>
    <t>8592626055455</t>
  </si>
  <si>
    <t>X07P565</t>
  </si>
  <si>
    <t>TD 400.20 WC papírtartó, FEKETE</t>
  </si>
  <si>
    <t>8592626055462</t>
  </si>
  <si>
    <t>X07P566</t>
  </si>
  <si>
    <t>TD 410.20 Fali WC kefetartó, FEKETE komplett</t>
  </si>
  <si>
    <t>8592626055479</t>
  </si>
  <si>
    <t>X07P567</t>
  </si>
  <si>
    <t>TD 500.20  Üvegpolc, FEKETE</t>
  </si>
  <si>
    <t>8592626055486</t>
  </si>
  <si>
    <t>X07P568</t>
  </si>
  <si>
    <t>913.23BL Zuhany gégecső 150 cm, MATT FEKETE</t>
  </si>
  <si>
    <t>8592626056094</t>
  </si>
  <si>
    <t>X07P569</t>
  </si>
  <si>
    <t>958.20BL Kézizuhany, 3 funkciós, 120 mm, MATT FEKETE</t>
  </si>
  <si>
    <t>8592626056100</t>
  </si>
  <si>
    <t>X07P570</t>
  </si>
  <si>
    <t>983.20BL Esőztető zuhanyfej ABS, szögletes, MATT FEKETE</t>
  </si>
  <si>
    <t>8592626056117</t>
  </si>
  <si>
    <t>X07P571</t>
  </si>
  <si>
    <t>702.20BL Fali csatlakozó fejzuhanyhoz, MATT FEKETE</t>
  </si>
  <si>
    <t>8592626056124</t>
  </si>
  <si>
    <t>X07P572</t>
  </si>
  <si>
    <t>706.20BL Fali kiállás integrált zuhanyrózsa tartóval, MATT FEKETE</t>
  </si>
  <si>
    <t>8592626056131</t>
  </si>
  <si>
    <t>X07P573</t>
  </si>
  <si>
    <t>957.20BL Kézihuzany Air, 1 funkciós, MATT FEKETE</t>
  </si>
  <si>
    <t>8592626056520</t>
  </si>
  <si>
    <t>X07P574</t>
  </si>
  <si>
    <t>983.00CR Esőztető zuhanyfej ABS Air, szögletes, 250mm, KRÓM</t>
  </si>
  <si>
    <t>8592626056537</t>
  </si>
  <si>
    <t>X07P575</t>
  </si>
  <si>
    <t>Polc Slim S, FEKETE / króm</t>
  </si>
  <si>
    <t>8592626056612</t>
  </si>
  <si>
    <t>X07P576</t>
  </si>
  <si>
    <t>Polc Slim C, FEKETE / króm</t>
  </si>
  <si>
    <t>8592626056629</t>
  </si>
  <si>
    <t>X07P577</t>
  </si>
  <si>
    <t>Polc Slim S, SZATÉN / króm</t>
  </si>
  <si>
    <t>8592626056636</t>
  </si>
  <si>
    <t>X07P578</t>
  </si>
  <si>
    <t>Polc Slim C, SZATÉN / króm</t>
  </si>
  <si>
    <t>8592626056643</t>
  </si>
  <si>
    <t>X07P638</t>
  </si>
  <si>
    <t>974.20BL Állítható zuhanyrózsa tartó rúd 70 cm, MATT FEKETE</t>
  </si>
  <si>
    <t>8592626057961</t>
  </si>
  <si>
    <t>X07P639</t>
  </si>
  <si>
    <t>611.20BL Fali állítható zuhanytartó MATT FEKETE</t>
  </si>
  <si>
    <t>8592626057978</t>
  </si>
  <si>
    <t>X07P640</t>
  </si>
  <si>
    <t>612.20BL Zuhany tartó, műanyag MATT FEKETE</t>
  </si>
  <si>
    <t>8592626057985</t>
  </si>
  <si>
    <t>X07P641</t>
  </si>
  <si>
    <t>963.00CR Bidézuhany, KRÓM</t>
  </si>
  <si>
    <t>8592626058142</t>
  </si>
  <si>
    <t>X07P642</t>
  </si>
  <si>
    <t>DS 092.00CR Állíthatő kádtöltős zuhanyoszlop szettel, KRÓM</t>
  </si>
  <si>
    <t>8592626058159</t>
  </si>
  <si>
    <t>X07P643</t>
  </si>
  <si>
    <t>DS 091.00CR Állítható zuhanyoszlop szettel, KRÓM</t>
  </si>
  <si>
    <t>8592626059590</t>
  </si>
  <si>
    <t>X07P649</t>
  </si>
  <si>
    <t>SLIM polc S FEKETE</t>
  </si>
  <si>
    <t>8592626061357</t>
  </si>
  <si>
    <t>X07P650</t>
  </si>
  <si>
    <t>SLIM polc C FEKETE</t>
  </si>
  <si>
    <t>8592626061364</t>
  </si>
  <si>
    <t>X07P651</t>
  </si>
  <si>
    <t>SLIM polc S fehér</t>
  </si>
  <si>
    <t>8592626061371</t>
  </si>
  <si>
    <t>X07P652</t>
  </si>
  <si>
    <t>SLIM polc C fehér</t>
  </si>
  <si>
    <t>8592626061388</t>
  </si>
  <si>
    <t>X07P666</t>
  </si>
  <si>
    <t>982.02 Esőztető zuhanyfej Slim négyzetalakú 400 mm. KRÓM</t>
  </si>
  <si>
    <t>8592626063436</t>
  </si>
  <si>
    <t>X07P670</t>
  </si>
  <si>
    <t>951.20BLM Kézi zuhany köralakú, MATT FEKETE</t>
  </si>
  <si>
    <t>8592626065829</t>
  </si>
  <si>
    <t>X07P671</t>
  </si>
  <si>
    <t>913.22BLM Zuhany gégecső 150 cm, SatinFlex MATT FEKETE</t>
  </si>
  <si>
    <t>8592626065836</t>
  </si>
  <si>
    <t>X07P672</t>
  </si>
  <si>
    <t>706.21BLM Fali kiállás integrált zuhanyrózsa tartóval, MATT FEKETE</t>
  </si>
  <si>
    <t>8592626065843</t>
  </si>
  <si>
    <t>X07P673</t>
  </si>
  <si>
    <t>701.21BLM Fali zuhany csatlakozó, MATT FEKETE</t>
  </si>
  <si>
    <t>8592626065850</t>
  </si>
  <si>
    <t>X07P674</t>
  </si>
  <si>
    <t>611.20BLM Fali állítható zuhanytartó MATT FEKETE</t>
  </si>
  <si>
    <t>8592626065867</t>
  </si>
  <si>
    <t>X07P675</t>
  </si>
  <si>
    <t>980.20BLM Esőztető zuhanyfej köralakú, 250 mm, MATT FEKETE</t>
  </si>
  <si>
    <t>8592626065874</t>
  </si>
  <si>
    <t>X07P676</t>
  </si>
  <si>
    <t>702.21BLM Fali csatlakozó zuhanyfejhez, MATT FEKETE</t>
  </si>
  <si>
    <t>8592626065881</t>
  </si>
  <si>
    <t>X07P677</t>
  </si>
  <si>
    <t>704.21BLM Mennyezeti kar 30 cm, MATT FEKETE</t>
  </si>
  <si>
    <t>8592626065898</t>
  </si>
  <si>
    <t>X07P679</t>
  </si>
  <si>
    <t>974.20BLM Állítható zuhanytartó rúd 70 cm, MATT FEKETE</t>
  </si>
  <si>
    <t>8592626065911</t>
  </si>
  <si>
    <t>X07P682</t>
  </si>
  <si>
    <t>951.10WV Kézi zuhany köralakú, BÁRSONY FEHÉR</t>
  </si>
  <si>
    <t>8592626065942</t>
  </si>
  <si>
    <t>X07P683</t>
  </si>
  <si>
    <t>913.12WV Zuhany gégecső 150 cm, BÁRSONY FEHÉR, műanyag</t>
  </si>
  <si>
    <t>8592626065959</t>
  </si>
  <si>
    <t>X07P684</t>
  </si>
  <si>
    <t>706.10WV Fali kiállás integrált zuhanyrózsa tartóval, BÁRSONY FEHÉR</t>
  </si>
  <si>
    <t>8592626065966</t>
  </si>
  <si>
    <t>X07P685</t>
  </si>
  <si>
    <t>701.11WV Fali zuhany csatlakozó, BÁRSONY FEHÉR</t>
  </si>
  <si>
    <t>8592626065973</t>
  </si>
  <si>
    <t>X07P686</t>
  </si>
  <si>
    <t>611.10WV Fali állítható zuhanytartó, BÁRSONY FEHÉR</t>
  </si>
  <si>
    <t>8592626065980</t>
  </si>
  <si>
    <t>X07P687</t>
  </si>
  <si>
    <t>980.10WV Esőztető zuhanyfej köralakú 250 mm, BÁRSONY FEHÉR</t>
  </si>
  <si>
    <t>8592626065997</t>
  </si>
  <si>
    <t>X07P688</t>
  </si>
  <si>
    <t>702.11WV Fali csatlakozó zuhanyfejhez, BÁRSONY FEHÉR</t>
  </si>
  <si>
    <t>8592626066000</t>
  </si>
  <si>
    <t>X07P689</t>
  </si>
  <si>
    <t>704.11WV Mennyezeti kar 30 cm, BÁRSONY FEHÉR</t>
  </si>
  <si>
    <t>8592626066017</t>
  </si>
  <si>
    <t>X07P694</t>
  </si>
  <si>
    <t>951.20GB Kézi zuhany köralakú, GRAFIT</t>
  </si>
  <si>
    <t>8592626066062</t>
  </si>
  <si>
    <t>X07P695</t>
  </si>
  <si>
    <t>913.22GB Zuhany gégecső 150 cm, műanyag, GRAFIT</t>
  </si>
  <si>
    <t>8592626066079</t>
  </si>
  <si>
    <t>X07P696</t>
  </si>
  <si>
    <t>706.20GB Fali kiállás integrált zuhanyrózsa tartóval, GRAFIT</t>
  </si>
  <si>
    <t>8592626066086</t>
  </si>
  <si>
    <t>X07P697</t>
  </si>
  <si>
    <t>701.21GB Fali zuhany csatlakozó, GRAFIT</t>
  </si>
  <si>
    <t>8592626066093</t>
  </si>
  <si>
    <t>X07P698</t>
  </si>
  <si>
    <t>611.20GB Fali állítható zuhanytartó, GRAFIT</t>
  </si>
  <si>
    <t>8592626066109</t>
  </si>
  <si>
    <t>X07P699</t>
  </si>
  <si>
    <t>980.20GB Esőztető zuhanyfej köralakú 250 mm, GRAFIT</t>
  </si>
  <si>
    <t>8592626066116</t>
  </si>
  <si>
    <t>X07P700</t>
  </si>
  <si>
    <t>702.21GB Fali csatlakozó zuhanyfejhez, GRAFIT</t>
  </si>
  <si>
    <t>8592626066123</t>
  </si>
  <si>
    <t>X07P701</t>
  </si>
  <si>
    <t>704.21GB Mennyezeti kar 30 cm, GRAFIT</t>
  </si>
  <si>
    <t>8592626066130</t>
  </si>
  <si>
    <t>X07P703</t>
  </si>
  <si>
    <t>974.20GB Állítható zuhanytartó rúd 70 cm, GRAFIT</t>
  </si>
  <si>
    <t>8592626066154</t>
  </si>
  <si>
    <t>X07P706</t>
  </si>
  <si>
    <t>951.60RGB Esőztető zuhanyfej köralakú, ROSE GOLD</t>
  </si>
  <si>
    <t>8592626066185</t>
  </si>
  <si>
    <t>X07P707</t>
  </si>
  <si>
    <t>913.62RGB Zuhany gégecső 150 cm, műanyag, ROSE GOLD</t>
  </si>
  <si>
    <t>8592626066192</t>
  </si>
  <si>
    <t>X07P708</t>
  </si>
  <si>
    <t>706.60RGB Fali kiállás integrált zuhanyrózsa tartóval, ROSE GOLD br.</t>
  </si>
  <si>
    <t>8592626066208</t>
  </si>
  <si>
    <t>X07P709</t>
  </si>
  <si>
    <t>701.61RGB Fali zuhany csatlakozó, ROSE GOLD brushed</t>
  </si>
  <si>
    <t>8592626066215</t>
  </si>
  <si>
    <t>X07P710</t>
  </si>
  <si>
    <t>611.60RGB Fali állítható zuhanytartó, ROSE GOLD br.</t>
  </si>
  <si>
    <t>8592626066222</t>
  </si>
  <si>
    <t>X07P711</t>
  </si>
  <si>
    <t>980.60RGB Esőztető zuhanyfej  köralakú 250 mm, ROSE GOLD</t>
  </si>
  <si>
    <t>8592626066239</t>
  </si>
  <si>
    <t>X07P712</t>
  </si>
  <si>
    <t>702.61RGB Fali csatlakozó zuhanyfejhez, ROSE GOLD brushed</t>
  </si>
  <si>
    <t>8592626066246</t>
  </si>
  <si>
    <t>X07P713</t>
  </si>
  <si>
    <t>704.61RGB Mennyezeti kar 30 cm, ROSE GOLD</t>
  </si>
  <si>
    <t>8592626066253</t>
  </si>
  <si>
    <t>X07P715</t>
  </si>
  <si>
    <t>974.60RGB Állítható zuhanytartó rúd 70 cm, ROSE GOLD</t>
  </si>
  <si>
    <t>8592626066277</t>
  </si>
  <si>
    <t>X07S002</t>
  </si>
  <si>
    <t>921.00CR SET Zuhanyszett - kézizuhany Air 3 funkciós,bar 70 cm,gégecső, KRÓM</t>
  </si>
  <si>
    <t>8592626021825</t>
  </si>
  <si>
    <t>X07S003</t>
  </si>
  <si>
    <t>922.00CR SET Zuhanyszett  -  kézizuhany Flat M, bar 60 cm, gégecső, KRÓM</t>
  </si>
  <si>
    <t>8592626021832</t>
  </si>
  <si>
    <t>X07S006</t>
  </si>
  <si>
    <t>903.00CR Zuhanyszett kádhoz -  kézizuhany Flat M, gégecső, Zuhany tartó, KRÓM</t>
  </si>
  <si>
    <t>8592626021863</t>
  </si>
  <si>
    <t>X07S010</t>
  </si>
  <si>
    <t>907.00CR Zuhanyszett kádhoz -  kézizuhany Air 3 funkciós, gégecső, tartó, KRÓM</t>
  </si>
  <si>
    <t>8592626021900</t>
  </si>
  <si>
    <t>X07S018</t>
  </si>
  <si>
    <t>Műanyag rögzítő minta állványra PU 019  süllyesztett csaptelepekhez</t>
  </si>
  <si>
    <t>8592626067274</t>
  </si>
  <si>
    <t>X07S020</t>
  </si>
  <si>
    <t>DEMO minta ES 061.60RGB.O2</t>
  </si>
  <si>
    <t>X07S021</t>
  </si>
  <si>
    <t>DEMO minta ES 061.20GB.O2</t>
  </si>
  <si>
    <t>X07S022</t>
  </si>
  <si>
    <t>DEMO minta ES 061.10WV.O2</t>
  </si>
  <si>
    <t>X07S023</t>
  </si>
  <si>
    <t>DEMO minta ES 061.20BLM.O2</t>
  </si>
  <si>
    <t>X07S024</t>
  </si>
  <si>
    <t>DEMO minta ES 065.60RGB.O2.RB07D.+S</t>
  </si>
  <si>
    <t>X07S025</t>
  </si>
  <si>
    <t>DEMO minta ES 065.20GB.O2.RB07D.+S</t>
  </si>
  <si>
    <t>X07S026</t>
  </si>
  <si>
    <t>DEMO minta ES 065.10WV.O2.RB07D.+S</t>
  </si>
  <si>
    <t>X07S027</t>
  </si>
  <si>
    <t>DEMO minta ES 065.20BLM.O2.RB07D.+S</t>
  </si>
  <si>
    <t>8592626067878</t>
  </si>
  <si>
    <t>X07S032</t>
  </si>
  <si>
    <t>DEMO minta ES 019.60RGB.O1.RB07B</t>
  </si>
  <si>
    <t>X07S034</t>
  </si>
  <si>
    <t>DEMO minta ES 019.20GB.O1.RB07B</t>
  </si>
  <si>
    <t>X07S035</t>
  </si>
  <si>
    <t>DEMO minta ES 019.10WV.O1.RB07B</t>
  </si>
  <si>
    <t>X07S036</t>
  </si>
  <si>
    <t>DEMO minta ES 019.20BLM.O1.RB07B</t>
  </si>
  <si>
    <t>8592626067960</t>
  </si>
  <si>
    <t>X07S037</t>
  </si>
  <si>
    <t>DEMO minta ES 063.60RGB.O2.RB07C</t>
  </si>
  <si>
    <t>X07S042</t>
  </si>
  <si>
    <t>DEMO minta ES 063.20GB.O2.RB07C</t>
  </si>
  <si>
    <t>X07S046</t>
  </si>
  <si>
    <t>DEMO minta EL 061.20GB.02</t>
  </si>
  <si>
    <t>X07S047</t>
  </si>
  <si>
    <t>DEMO minta EL 061.10WV.O2</t>
  </si>
  <si>
    <t>X07S048</t>
  </si>
  <si>
    <t>DEMO minta EL 061.20BLM.O2</t>
  </si>
  <si>
    <t>8592626068929</t>
  </si>
  <si>
    <t>X07S050</t>
  </si>
  <si>
    <t>DEMO minta EL 062.20GB.O1</t>
  </si>
  <si>
    <t>X07S051</t>
  </si>
  <si>
    <t>DEMO minta EL 062.10WV.O1</t>
  </si>
  <si>
    <t>X07S052</t>
  </si>
  <si>
    <t>DEMO minta EL 062.20BLM.O1</t>
  </si>
  <si>
    <t>X07S053</t>
  </si>
  <si>
    <t>DEMO minta EL 065.60RGB.O2.RB07D.+S</t>
  </si>
  <si>
    <t>X07S054</t>
  </si>
  <si>
    <t>DEMO minta EL 065.20GB.O2.RB07D.+S</t>
  </si>
  <si>
    <t>X07S055</t>
  </si>
  <si>
    <t>DEMO minta EL 065.10WV.O2.RB07D.+S</t>
  </si>
  <si>
    <t>X07S056</t>
  </si>
  <si>
    <t>DEMO minta EL 065.20BLM.O2.RB07D.+S</t>
  </si>
  <si>
    <t>8592626069001</t>
  </si>
  <si>
    <t>X07S058</t>
  </si>
  <si>
    <t>DEMO minta EL 065.20GB.O2.RB07E</t>
  </si>
  <si>
    <t>X07S059</t>
  </si>
  <si>
    <t>DEMO minta EL 065.10WV.O2.RB07E</t>
  </si>
  <si>
    <t>X07S060</t>
  </si>
  <si>
    <t>DEMO minta EL 065.20BLM.O2.RB07E</t>
  </si>
  <si>
    <t>X07S061</t>
  </si>
  <si>
    <t>DEMO minta EL 019.60RGB.O1.RB07B</t>
  </si>
  <si>
    <t>X07S062</t>
  </si>
  <si>
    <t>DEMO minta EL 019.20GB.O1.RB07B</t>
  </si>
  <si>
    <t>X07S063</t>
  </si>
  <si>
    <t>DEMO minta EL 019.10WV.O1.RB07B</t>
  </si>
  <si>
    <t>X07S064</t>
  </si>
  <si>
    <t>DEMO minta EL 019.20BLM.O1.RB07B</t>
  </si>
  <si>
    <t>8592626069087</t>
  </si>
  <si>
    <t>X07S065</t>
  </si>
  <si>
    <t>DEMO minta ES 065.10WV.O2.RB07E</t>
  </si>
  <si>
    <t>X07S066</t>
  </si>
  <si>
    <t>DEMO minta ES 065.20BLM.O2.RB07E</t>
  </si>
  <si>
    <t>X07S067</t>
  </si>
  <si>
    <t>DEMO minta ES 065.60RGB.O2.RB07E</t>
  </si>
  <si>
    <t>X07S068</t>
  </si>
  <si>
    <t>DEMO minta ES 065.20GB.O2.RB07E</t>
  </si>
  <si>
    <t>X0PMA0300Z1</t>
  </si>
  <si>
    <t>Zuhanyajtó BLSDP2-100 fekete +Transparent</t>
  </si>
  <si>
    <t>Blix Slim termékek</t>
  </si>
  <si>
    <t>8592626054014</t>
  </si>
  <si>
    <t>X0PMA0C00Z1</t>
  </si>
  <si>
    <t>Zuhanyajtó BLSDP2-100 krómhatású +Transparent</t>
  </si>
  <si>
    <t>8592626042233</t>
  </si>
  <si>
    <t>X0PMD0300Z1</t>
  </si>
  <si>
    <t>Zuhanyajtó BLSDP2-110 fekete +Transparent</t>
  </si>
  <si>
    <t>8592626054021</t>
  </si>
  <si>
    <t>X0PMD0C00Z1</t>
  </si>
  <si>
    <t>Zuhanyajtó BLSDP2-110 krómhatású +Transparent</t>
  </si>
  <si>
    <t>8592626054038</t>
  </si>
  <si>
    <t>X0PMG0300Z1</t>
  </si>
  <si>
    <t>Zuhanyajtó BLSDP2-120 fekete +Transparent</t>
  </si>
  <si>
    <t>8592626054045</t>
  </si>
  <si>
    <t>X0PMG0C00Z1</t>
  </si>
  <si>
    <t>Zuhanyajtó BLSDP2-120 krómhatású +Transparent</t>
  </si>
  <si>
    <t>8592626042240</t>
  </si>
  <si>
    <t>X1LM40300Z1</t>
  </si>
  <si>
    <t>Zuhanykabin BLSRV2-80 fekete +Transparent</t>
  </si>
  <si>
    <t>8592626054076</t>
  </si>
  <si>
    <t>X1LM40C00Z1</t>
  </si>
  <si>
    <t>Zuhanykabin BLSRV2-80 krómhatású +Transparent</t>
  </si>
  <si>
    <t>8592626042219</t>
  </si>
  <si>
    <t>X1LM70300Z1</t>
  </si>
  <si>
    <t>Zuhanykabin BLSRV2-90 fekete +Transparent</t>
  </si>
  <si>
    <t>8592626054083</t>
  </si>
  <si>
    <t>X1LM70C00Z1</t>
  </si>
  <si>
    <t>Zuhanykabin BLSRV2-90 krómhatású +Transparent</t>
  </si>
  <si>
    <t>8592626042226</t>
  </si>
  <si>
    <t>X1LV40C00Z1A</t>
  </si>
  <si>
    <t>Zuhanykabin Kompakt RV2-80 krómhatású + Transparent</t>
  </si>
  <si>
    <t>8592626052249</t>
  </si>
  <si>
    <t>X1LV70C00Z1A</t>
  </si>
  <si>
    <t>Zuhanykabin Kompakt RV2-90 krómhatású + Transparent</t>
  </si>
  <si>
    <t>8592626016210</t>
  </si>
  <si>
    <t>X1XM40300Z1</t>
  </si>
  <si>
    <t>Zuhanykabin BLSRV2K-80 fekete +Transparent (1 oldal)</t>
  </si>
  <si>
    <t>8592626054137</t>
  </si>
  <si>
    <t>X1XM40C00Z1</t>
  </si>
  <si>
    <t>Zuhanykabin BLSRV2K-80 krómhatású +Transparent (1 oldal)</t>
  </si>
  <si>
    <t>8592626054144</t>
  </si>
  <si>
    <t>X1XM70300Z1</t>
  </si>
  <si>
    <t>Zuhanykabin BLSRV2K-90 fekete +Transparent (1 oldal)</t>
  </si>
  <si>
    <t>8592626054151</t>
  </si>
  <si>
    <t>X1XM70C00Z1</t>
  </si>
  <si>
    <t>Zuhanykabin BLSRV2K-90 krómhatású +Transparent (1 oldal)</t>
  </si>
  <si>
    <t>8592626054168</t>
  </si>
  <si>
    <t>X1XMA0300Z1</t>
  </si>
  <si>
    <t>Zuhanykabin BLSRV2K-100 fekete +Transparent (1 oldal)</t>
  </si>
  <si>
    <t>8592626054090</t>
  </si>
  <si>
    <t>X1XMA0C00Z1</t>
  </si>
  <si>
    <t>Zuhanykabin BLSRV2K-100 krómhatású +Transparent (1 oldal)</t>
  </si>
  <si>
    <t>8592626054106</t>
  </si>
  <si>
    <t>X1XMG0300Z1</t>
  </si>
  <si>
    <t>Zuhanykabin BLSRV2K-120 fekete +Transparent (1 oldal)</t>
  </si>
  <si>
    <t>8592626054113</t>
  </si>
  <si>
    <t>X1XMG0C00Z1</t>
  </si>
  <si>
    <t>Zuhanykabin BLSRV2K-120 krómhatású +Transparent (1 oldal)</t>
  </si>
  <si>
    <t>8592626054120</t>
  </si>
  <si>
    <t>X3BM40300Z1</t>
  </si>
  <si>
    <t>Zuhanykabin BLSCP4-80 fekete +Transparent</t>
  </si>
  <si>
    <t>8592626053994</t>
  </si>
  <si>
    <t>X3BM40C00Z1</t>
  </si>
  <si>
    <t>Zuhanykabin BLSCP4-80 krómhatású +Transparent</t>
  </si>
  <si>
    <t>8592626042196</t>
  </si>
  <si>
    <t>X3BM70300Z1</t>
  </si>
  <si>
    <t>Zuhanykabin BLSCP4-90 fekete +Transparent</t>
  </si>
  <si>
    <t>8592626054007</t>
  </si>
  <si>
    <t>X3BM70C00Z1</t>
  </si>
  <si>
    <t>Zuhanykabin BLSCP4-90 krómhatású +Transparent</t>
  </si>
  <si>
    <t>8592626042202</t>
  </si>
  <si>
    <t>X93H40C00Z1</t>
  </si>
  <si>
    <t>BLPSZ-80 krómhatású +Transparent</t>
  </si>
  <si>
    <t>8592626030209</t>
  </si>
  <si>
    <t>X93H70C00Z1</t>
  </si>
  <si>
    <t>BLPSZ-90 krómhatású +Transparent</t>
  </si>
  <si>
    <t>8592626030216</t>
  </si>
  <si>
    <t>X9BM40300Z1</t>
  </si>
  <si>
    <t>Fix zuhanyfal BLSPS-80 fekete +Transparent</t>
  </si>
  <si>
    <t>8592626054052</t>
  </si>
  <si>
    <t>X9BM40C00Z1</t>
  </si>
  <si>
    <t>Fix zuhanyfal BLSPS-80 krómhatású +Transparent</t>
  </si>
  <si>
    <t>8592626042257</t>
  </si>
  <si>
    <t>X9BM70300Z1</t>
  </si>
  <si>
    <t>Fix zuhanyfal BLSPS-90 fekete +Transparent</t>
  </si>
  <si>
    <t>8592626054069</t>
  </si>
  <si>
    <t>X9BM70C00Z1</t>
  </si>
  <si>
    <t>Fix zuhanyfal BLSPS-90 krómhatású +Transparent</t>
  </si>
  <si>
    <t>8592626042264</t>
  </si>
  <si>
    <t>XA01A401210</t>
  </si>
  <si>
    <t>Zuhanytálca GIGANT-100x80 LA fehér</t>
  </si>
  <si>
    <t>8592626022167</t>
  </si>
  <si>
    <t>XA01G701210</t>
  </si>
  <si>
    <t>Zuhanytálca GIGANT-120x90 LA fehér</t>
  </si>
  <si>
    <t>8592626022174</t>
  </si>
  <si>
    <t>XA034401010</t>
  </si>
  <si>
    <t>Zuhanytálca PERSEUS PRO-80 fehér</t>
  </si>
  <si>
    <t>68109900</t>
  </si>
  <si>
    <t>8595096850889</t>
  </si>
  <si>
    <t>XA034411010</t>
  </si>
  <si>
    <t>Zuhanytálca PERSEUS PRO-80 Flat fehér</t>
  </si>
  <si>
    <t>8592626029739</t>
  </si>
  <si>
    <t>XA037701010</t>
  </si>
  <si>
    <t>Zuhanytálca PERSEUS PRO-90 fehér</t>
  </si>
  <si>
    <t>8595096850896</t>
  </si>
  <si>
    <t>XA037711010</t>
  </si>
  <si>
    <t>Zuhanytálca PERSEUS PRO-90 FLAT fehér</t>
  </si>
  <si>
    <t>8595096889018</t>
  </si>
  <si>
    <t>XA03A401010</t>
  </si>
  <si>
    <t>Zuhanytálca GIGANT PRO 100x80 fehér</t>
  </si>
  <si>
    <t>8595096851367</t>
  </si>
  <si>
    <t>XA03A411010</t>
  </si>
  <si>
    <t>Zuhanytálca GIGANT PRO 100x80 FLAT fehér</t>
  </si>
  <si>
    <t>8595096889025</t>
  </si>
  <si>
    <t>XA03A701010</t>
  </si>
  <si>
    <t>Zuhanytálca GIGANT PRO 100x90 fehér</t>
  </si>
  <si>
    <t>8592626061111</t>
  </si>
  <si>
    <t>XA03AA01010</t>
  </si>
  <si>
    <t>Zuhanytálca PERSEUS PRO-100 fehér</t>
  </si>
  <si>
    <t>8595096850902</t>
  </si>
  <si>
    <t>XA03D401010</t>
  </si>
  <si>
    <t>Zuhanytálca GIGANT PRO 110x80 fehér</t>
  </si>
  <si>
    <t>8595096862660</t>
  </si>
  <si>
    <t>XA03G101010</t>
  </si>
  <si>
    <t>Zuhanytálca GIGANT PRO 120x70 fehér</t>
  </si>
  <si>
    <t>8592626058524</t>
  </si>
  <si>
    <t>XA03G401010</t>
  </si>
  <si>
    <t>Zuhanytálca GIGANT PRO 120x80 fehér</t>
  </si>
  <si>
    <t>8595096851374</t>
  </si>
  <si>
    <t>XA03G411010</t>
  </si>
  <si>
    <t>Zuhanytálca GIGANT PRO 120x80 Flat fehér</t>
  </si>
  <si>
    <t>8592626029715</t>
  </si>
  <si>
    <t>XA03G701010</t>
  </si>
  <si>
    <t>Zuhanytálca GIGANT PRO 120x90 fehér</t>
  </si>
  <si>
    <t>8595096866781</t>
  </si>
  <si>
    <t>XA03G711010</t>
  </si>
  <si>
    <t>Zuhanytálca GIGANT PRO 120x90 FLAT fehér</t>
  </si>
  <si>
    <t>8595096889032</t>
  </si>
  <si>
    <t>XA044401010</t>
  </si>
  <si>
    <t>Zuhanytálca PERSEUS PRO-80 CHROME fehér</t>
  </si>
  <si>
    <t>8592626000066</t>
  </si>
  <si>
    <t>XA047701010</t>
  </si>
  <si>
    <t>Zuhanytálca PERSEUS PRO-90 CHROME fehér</t>
  </si>
  <si>
    <t>8592626000073</t>
  </si>
  <si>
    <t>XA04A401010</t>
  </si>
  <si>
    <t>Zuhanytálca GIGANT PRO 100x80 CHROME fehér</t>
  </si>
  <si>
    <t>8592626000097</t>
  </si>
  <si>
    <t>XA04A701010</t>
  </si>
  <si>
    <t>Zuhanytálca GIGANT PRO 100x90 CHROME fehér</t>
  </si>
  <si>
    <t>8592626058630</t>
  </si>
  <si>
    <t>XA04AA01010</t>
  </si>
  <si>
    <t>Zuhanytálca PERSEUS PRO-100 CHROME fehér</t>
  </si>
  <si>
    <t>8592626000080</t>
  </si>
  <si>
    <t>XA04D401010</t>
  </si>
  <si>
    <t>Zuhanytálca GIGANT PRO 110x80 CHROME fehér</t>
  </si>
  <si>
    <t>8592626000103</t>
  </si>
  <si>
    <t>XA04G401010</t>
  </si>
  <si>
    <t>Zuhanytálca GIGANT PRO 120x80 CHROME fehér</t>
  </si>
  <si>
    <t>8592626000110</t>
  </si>
  <si>
    <t>XA04G701010</t>
  </si>
  <si>
    <t>Zuhanytálca GIGANT PRO 120x90 CHROME fehér</t>
  </si>
  <si>
    <t>8592626000127</t>
  </si>
  <si>
    <t>XA054401010</t>
  </si>
  <si>
    <t>Zuhanytálca PERSEUS PRO-80 10° fehér</t>
  </si>
  <si>
    <t>8592626029722</t>
  </si>
  <si>
    <t>XA057701010</t>
  </si>
  <si>
    <t>Zuhanytálca PERSEUS PRO-90 10° fehér</t>
  </si>
  <si>
    <t>8592626029746</t>
  </si>
  <si>
    <t>XA05A40101L</t>
  </si>
  <si>
    <t>Zuhanytálca GIGANT PRO 100x80 L 10° fehér</t>
  </si>
  <si>
    <t>8592626029678</t>
  </si>
  <si>
    <t>XA05A40101P</t>
  </si>
  <si>
    <t>Zuhanytálca GIGANT PRO 100x80 R 10° fehér</t>
  </si>
  <si>
    <t>8592626029685</t>
  </si>
  <si>
    <t>XA05AA01010</t>
  </si>
  <si>
    <t>Zuhanytálca PERSEUS PRO-100 10° fehér</t>
  </si>
  <si>
    <t>8592626029753</t>
  </si>
  <si>
    <t>XA05G70101L</t>
  </si>
  <si>
    <t>Zuhanytálca GIGANT PRO 120x90 L 10° fehér</t>
  </si>
  <si>
    <t>8592626029692</t>
  </si>
  <si>
    <t>XA05G70101P</t>
  </si>
  <si>
    <t>Zuhanytálca GIGANT PRO 120x90 R 10° fehér</t>
  </si>
  <si>
    <t>8592626029708</t>
  </si>
  <si>
    <t>XA234401010</t>
  </si>
  <si>
    <t>Zuhanytálca ELIPSO PRO-80 fehér</t>
  </si>
  <si>
    <t>8595096851398</t>
  </si>
  <si>
    <t>XA234411010</t>
  </si>
  <si>
    <t>Zuhanytálca ELIPSO PRO-80 Flat fehér</t>
  </si>
  <si>
    <t>8592626029661</t>
  </si>
  <si>
    <t>XA237701010</t>
  </si>
  <si>
    <t>Zuhanytálca ELIPSO PRO-90 fehér</t>
  </si>
  <si>
    <t>8595096851404</t>
  </si>
  <si>
    <t>XA237711010</t>
  </si>
  <si>
    <t>Zuhanytálca ELIPSO PRO-90 FLAT fehér</t>
  </si>
  <si>
    <t>8595096889001</t>
  </si>
  <si>
    <t>XA23AA01010</t>
  </si>
  <si>
    <t>Zuhanytálca ELIPSO PRO-100 fehér</t>
  </si>
  <si>
    <t>8595096851411</t>
  </si>
  <si>
    <t>XA244401010</t>
  </si>
  <si>
    <t>Zuhanytálca ELIPSO PRO-80 CHROME fehér</t>
  </si>
  <si>
    <t>8592626000042</t>
  </si>
  <si>
    <t>XA247701010</t>
  </si>
  <si>
    <t>Zuhanytálca ELIPSO PRO-90 CHROME fehér</t>
  </si>
  <si>
    <t>8592626000059</t>
  </si>
  <si>
    <t>XA834001010</t>
  </si>
  <si>
    <t>Előlap PERSEUS PRO-80 SET fehér</t>
  </si>
  <si>
    <t>8595096851428</t>
  </si>
  <si>
    <t>XA837001010</t>
  </si>
  <si>
    <t>Előlap PERSEUS PRO-90 SET fehér</t>
  </si>
  <si>
    <t>8595096851435</t>
  </si>
  <si>
    <t>XA83A001010</t>
  </si>
  <si>
    <t>Előlap PERSEUS PRO-100 SET fehér</t>
  </si>
  <si>
    <t>8595096851442</t>
  </si>
  <si>
    <t>XA83AL01010</t>
  </si>
  <si>
    <t>Előlap GIGANT PRO 100x80 SET  balos fehér</t>
  </si>
  <si>
    <t>8595096850919</t>
  </si>
  <si>
    <t>XA83AP01010</t>
  </si>
  <si>
    <t>Előlap GIGANT PRO 100x80 SET  jobbos fehér</t>
  </si>
  <si>
    <t>8595096850926</t>
  </si>
  <si>
    <t>XA83DL01010</t>
  </si>
  <si>
    <t>Előlap GIGANT PRO 110x80 SET  balos fehér</t>
  </si>
  <si>
    <t>8595096862677</t>
  </si>
  <si>
    <t>XA83DP01010</t>
  </si>
  <si>
    <t>Előlap GIGANT PRO 110x80 SET  jobbos fehér</t>
  </si>
  <si>
    <t>8595096862684</t>
  </si>
  <si>
    <t>XA83GL01010</t>
  </si>
  <si>
    <t>Előlap GIGANT PRO 120x80 SET  balos fehér</t>
  </si>
  <si>
    <t>8595096850933</t>
  </si>
  <si>
    <t>XA83GL71010</t>
  </si>
  <si>
    <t>Előlap GIGANT PRO 120x90 SET  balos fehér</t>
  </si>
  <si>
    <t>8595096866798</t>
  </si>
  <si>
    <t>XA83GP01010</t>
  </si>
  <si>
    <t>Előlap GIGANT PRO 120x80 SET  jobbos fehér</t>
  </si>
  <si>
    <t>8595096850940</t>
  </si>
  <si>
    <t>XA83GP71010</t>
  </si>
  <si>
    <t>Előlap GIGANT PRO 120x90 SET  jobbos fehér</t>
  </si>
  <si>
    <t>8595096866804</t>
  </si>
  <si>
    <t>XA934001010</t>
  </si>
  <si>
    <t>Előlap ELIPSO PRO-80 SET fehér</t>
  </si>
  <si>
    <t>8595096850964</t>
  </si>
  <si>
    <t>XA937001010</t>
  </si>
  <si>
    <t>Előlap ELIPSO PRO-90 SET fehér</t>
  </si>
  <si>
    <t>8595096850971</t>
  </si>
  <si>
    <t>XA93A001010</t>
  </si>
  <si>
    <t>Előlap ELIPSO PRO-100 SET fehér</t>
  </si>
  <si>
    <t>8595096850988</t>
  </si>
  <si>
    <t>XA95G70101L</t>
  </si>
  <si>
    <t>Előlap ASYMETRIC PRO 120x90 SET L 10° fehér</t>
  </si>
  <si>
    <t>8592626029623</t>
  </si>
  <si>
    <t>XB2J000000N</t>
  </si>
  <si>
    <t>Tartóláb Galaxy PRO zuhanytálcához</t>
  </si>
  <si>
    <t>8595096851015</t>
  </si>
  <si>
    <t>XB430001001</t>
  </si>
  <si>
    <t>Szegőléc végződés 10 fehér</t>
  </si>
  <si>
    <t>8595096831130</t>
  </si>
  <si>
    <t>XB441100001</t>
  </si>
  <si>
    <t>Szegőléc 6/1100 fehér</t>
  </si>
  <si>
    <t>8595096892476</t>
  </si>
  <si>
    <t>XB442000001</t>
  </si>
  <si>
    <t>Szegőléc 6/2000 fehér</t>
  </si>
  <si>
    <t>8595096827621</t>
  </si>
  <si>
    <t>XB451100001</t>
  </si>
  <si>
    <t>Szegőléc 10/1100 fehér</t>
  </si>
  <si>
    <t>8595096892469</t>
  </si>
  <si>
    <t>XB452000001</t>
  </si>
  <si>
    <t>Szegőléc 10/2000 fehér</t>
  </si>
  <si>
    <t>8595096827638</t>
  </si>
  <si>
    <t>XB461100001</t>
  </si>
  <si>
    <t>Szegőléc 11/1100 fehér</t>
  </si>
  <si>
    <t>8592626000585</t>
  </si>
  <si>
    <t>XB462000001</t>
  </si>
  <si>
    <t>Szegőléc 11/2000 fehér</t>
  </si>
  <si>
    <t>8592626000592</t>
  </si>
  <si>
    <t>XC00100020</t>
  </si>
  <si>
    <t>Akrilkád FREEDOM O 1690x800 fehér szabadonálló, króm lefolyóval</t>
  </si>
  <si>
    <t>8592626006136</t>
  </si>
  <si>
    <t>XC00100021</t>
  </si>
  <si>
    <t>Akrilkád FREEDOM R 1750x750 fehér szabadonálló, króm lefolyóval</t>
  </si>
  <si>
    <t>8592626014650</t>
  </si>
  <si>
    <t>XC00100022</t>
  </si>
  <si>
    <t>Akrilkád FREEDOM Q 1690x800 fehér szabadonálló, króm lefolyóval</t>
  </si>
  <si>
    <t>8592626025779</t>
  </si>
  <si>
    <t>XC00100024</t>
  </si>
  <si>
    <t>Akrilkád FREEDOM W 1660x800 fehér szabadonálló, króm lefolyóval</t>
  </si>
  <si>
    <t>8592626037109</t>
  </si>
  <si>
    <t>XC00100025</t>
  </si>
  <si>
    <t>Akrilkád SOLO 1780x800 fehér szabadonálló, króm lefolyóval</t>
  </si>
  <si>
    <t>8592626041236</t>
  </si>
  <si>
    <t>XC00100026</t>
  </si>
  <si>
    <t>Akrilkád YPSILON 1800x800 fehér szabadonálló, króm lefolyóval</t>
  </si>
  <si>
    <t>8592626053109</t>
  </si>
  <si>
    <t>XC00100027</t>
  </si>
  <si>
    <t>Akrilkád FREEDOM W 1660x800 FEKETE szabadonálló, FEKETE lefolyóval</t>
  </si>
  <si>
    <t>8592626055943</t>
  </si>
  <si>
    <t>XC00100028</t>
  </si>
  <si>
    <t>Akrilkád YPSILON W 1780x860 fehér szabadonálló, króm lefolyóval</t>
  </si>
  <si>
    <t>8592626056698</t>
  </si>
  <si>
    <t>XC00100032</t>
  </si>
  <si>
    <t>Akrilkád FREEDOM O 1690x800 fehér szabadonálló, FEKETE lefolyóval</t>
  </si>
  <si>
    <t>8592626061005</t>
  </si>
  <si>
    <t>XC00100033</t>
  </si>
  <si>
    <t>Akrilkád FREEDOM W 1660x800 fehér szabadonálló, FEKETE lefolyóval</t>
  </si>
  <si>
    <t>8592626061012</t>
  </si>
  <si>
    <t>XC00100034</t>
  </si>
  <si>
    <t>Akrilkád YPSILON 1800x800 fehér szabadonálló,FEKETE lefolyóval</t>
  </si>
  <si>
    <t>8592626061029</t>
  </si>
  <si>
    <t>XC00100035</t>
  </si>
  <si>
    <t>Akrilkád YPSILON W 1780x860 fehér szabadonálló,FEKETE lefolyóval</t>
  </si>
  <si>
    <t>8592626061036</t>
  </si>
  <si>
    <t>XC00100036</t>
  </si>
  <si>
    <t>Akrilkád SOLO 1780x800 fehér szabadonálló, FEKETE lefolyóval</t>
  </si>
  <si>
    <t>8592626061043</t>
  </si>
  <si>
    <t>XC00100040</t>
  </si>
  <si>
    <t>Akrilkád Freedom Corner R 1700x800 fehér</t>
  </si>
  <si>
    <t>XC00100041</t>
  </si>
  <si>
    <t>Akrilkád Freedom Corner L 1700x800 fehér</t>
  </si>
  <si>
    <t>XJ1L1100000</t>
  </si>
  <si>
    <t>Mosdó AVOCADO  balos fehér nyílással</t>
  </si>
  <si>
    <t>8595096821933</t>
  </si>
  <si>
    <t>XJ1P1100000</t>
  </si>
  <si>
    <t>Mosdó AVOCADO  jobbos fehér nyílással</t>
  </si>
  <si>
    <t>8595096840569</t>
  </si>
  <si>
    <t>XJ201160000</t>
  </si>
  <si>
    <t>Mosdó Rosa 600 fehér túlfolyóval</t>
  </si>
  <si>
    <t>8592626029760</t>
  </si>
  <si>
    <t>XJ201176000</t>
  </si>
  <si>
    <t>Mosdó Rosa 760 fehér túlfolyóval</t>
  </si>
  <si>
    <t>8592626042370</t>
  </si>
  <si>
    <t>XJ9L1100000</t>
  </si>
  <si>
    <t>Mosdó AVOCADO "COMFORT"  balos fehér nyílással</t>
  </si>
  <si>
    <t>8595096862257</t>
  </si>
  <si>
    <t>XJ9P1100000</t>
  </si>
  <si>
    <t>Mosdó AVOCADO "COMFORT"  jobbos fehér nyílással</t>
  </si>
  <si>
    <t>8595096862264</t>
  </si>
  <si>
    <t>XJA01155000</t>
  </si>
  <si>
    <t>Mosdó BeHappy II 550 fehér nyílással</t>
  </si>
  <si>
    <t>8592626037314</t>
  </si>
  <si>
    <t>XJAL1100001</t>
  </si>
  <si>
    <t>Mosdó BeHappy II L fehér túlfolyóval</t>
  </si>
  <si>
    <t>8592626037291</t>
  </si>
  <si>
    <t>XJAP1100001</t>
  </si>
  <si>
    <t>Mosdó BeHappy II R fehér túlfolyóval</t>
  </si>
  <si>
    <t>8592626037307</t>
  </si>
  <si>
    <t>XJDL1180000</t>
  </si>
  <si>
    <t>Mosdó CLASSIC 800  balos fehér nyílással (kifutó termék-PÁRBAN szekrénnyel)</t>
  </si>
  <si>
    <t>8595096871860</t>
  </si>
  <si>
    <t>XJDP1180000</t>
  </si>
  <si>
    <t>Mosdó CLASSIC 800  jobbos fehér nyílással (kifutó termék-PÁRBAN szekrénnyel)</t>
  </si>
  <si>
    <t>8595096871877</t>
  </si>
  <si>
    <t>XJG01112000</t>
  </si>
  <si>
    <t>Duplamosdó CHROME 1200 fehér nyílással</t>
  </si>
  <si>
    <t>8592626000165</t>
  </si>
  <si>
    <t>XJG01155000</t>
  </si>
  <si>
    <t>Mosdó Chrome 550 kerámia fehér</t>
  </si>
  <si>
    <t>8592626005535</t>
  </si>
  <si>
    <t>XJG01160000</t>
  </si>
  <si>
    <t>Mosdó CHROME 600 fehér nyílással</t>
  </si>
  <si>
    <t>8592626000134</t>
  </si>
  <si>
    <t>XJG01165000</t>
  </si>
  <si>
    <t>Mosdó Chrome 650 kerámia fehér</t>
  </si>
  <si>
    <t>8592626005542</t>
  </si>
  <si>
    <t>XJG01170000</t>
  </si>
  <si>
    <t>Mosdó CHROME 700 fehér nyílással</t>
  </si>
  <si>
    <t>8592626000141</t>
  </si>
  <si>
    <t>XJG01180000</t>
  </si>
  <si>
    <t>Mosdó CHROME 800 fehér nyílással</t>
  </si>
  <si>
    <t>8592626000158</t>
  </si>
  <si>
    <t>XJGL1100000</t>
  </si>
  <si>
    <t>Kézmosó CHROME L fehér nyílással</t>
  </si>
  <si>
    <t>8592626000172</t>
  </si>
  <si>
    <t>XJGP1100000</t>
  </si>
  <si>
    <t>Kézmosó CHROME R fehér nyílással</t>
  </si>
  <si>
    <t>8592626000189</t>
  </si>
  <si>
    <t>XJI01155000</t>
  </si>
  <si>
    <t>Mosdó 10° 550 fehér nyílással</t>
  </si>
  <si>
    <t>8592626011246</t>
  </si>
  <si>
    <t>XJI01165000</t>
  </si>
  <si>
    <t>Mosdó 10° 650 fehér nyílással</t>
  </si>
  <si>
    <t>8592626011253</t>
  </si>
  <si>
    <t>XJIL1155000</t>
  </si>
  <si>
    <t>Mosdó 10° 550 L fehér nyílással</t>
  </si>
  <si>
    <t>8592626011260</t>
  </si>
  <si>
    <t>XJIL1165000</t>
  </si>
  <si>
    <t>Mosdó 10° 650 L fehér nyílással</t>
  </si>
  <si>
    <t>8592626011284</t>
  </si>
  <si>
    <t>XJIP1155000</t>
  </si>
  <si>
    <t>Mosdó 10° 550 R fehér nyílással</t>
  </si>
  <si>
    <t>8592626011277</t>
  </si>
  <si>
    <t>XJIP1165000</t>
  </si>
  <si>
    <t>Mosdó 10° 650 R fehér nyílással</t>
  </si>
  <si>
    <t>8592626011291</t>
  </si>
  <si>
    <t>XJJ01110000</t>
  </si>
  <si>
    <t>Mosdó Clear 1000 fehér nyílással</t>
  </si>
  <si>
    <t>8592626014674</t>
  </si>
  <si>
    <t>XJJ01180000</t>
  </si>
  <si>
    <t>Mosdó Clear 800 fehér nyílással</t>
  </si>
  <si>
    <t>8592626014667</t>
  </si>
  <si>
    <t>XJL01250000</t>
  </si>
  <si>
    <t>Mosdó FORMY 01 500 D fehér túlfolyó nélkül</t>
  </si>
  <si>
    <t>8592626018757</t>
  </si>
  <si>
    <t>XJL01260000</t>
  </si>
  <si>
    <t>Mosdó FORMY 01 600 D fehér túlfolyó nélkül</t>
  </si>
  <si>
    <t>8592626018764</t>
  </si>
  <si>
    <t>XJM01250000</t>
  </si>
  <si>
    <t>Mosdó FORMY 02 500 D fehér túlfolyó nélkül</t>
  </si>
  <si>
    <t>8592626018771</t>
  </si>
  <si>
    <t>XJM01260000</t>
  </si>
  <si>
    <t>Mosdó FORMY 02 600 D fehér túlfolyó nélkül</t>
  </si>
  <si>
    <t>8592626018788</t>
  </si>
  <si>
    <t>XJN01300000</t>
  </si>
  <si>
    <t>Mosdó MOON 1 fehér túlfolyó nélkül</t>
  </si>
  <si>
    <t>8595096883528</t>
  </si>
  <si>
    <t>XJN01300001</t>
  </si>
  <si>
    <t>Mosdó MOON 1C fehér túlfolyó nélkül</t>
  </si>
  <si>
    <t>8595096883535</t>
  </si>
  <si>
    <t>XJN01300002</t>
  </si>
  <si>
    <t>Mosdó MOON 2 fehér túlfolyó nélkül</t>
  </si>
  <si>
    <t>8595096883542</t>
  </si>
  <si>
    <t>XJN01300004</t>
  </si>
  <si>
    <t>Mosdó MOON 3 fehér túlfolyó nélkül</t>
  </si>
  <si>
    <t>8595096883573</t>
  </si>
  <si>
    <t>XJO01212000</t>
  </si>
  <si>
    <t>Mosdó NATURAL DUO 1200 fehér túlfolyó nélkül</t>
  </si>
  <si>
    <t>8592626031220</t>
  </si>
  <si>
    <t>XJO01250000</t>
  </si>
  <si>
    <t>Mosdó NATURAL 500 fehér túlfolyó nélkül</t>
  </si>
  <si>
    <t>8592626031244</t>
  </si>
  <si>
    <t>XJO01280000</t>
  </si>
  <si>
    <t>Mosdó NATURAL 800 fehér túlfolyó nélkül</t>
  </si>
  <si>
    <t>8592626031237</t>
  </si>
  <si>
    <t>XJP01112000</t>
  </si>
  <si>
    <t>Mosdó FLAT Duo 1200x460 fehér túlfolyóval</t>
  </si>
  <si>
    <t>8592626032487</t>
  </si>
  <si>
    <t>XJP01160000</t>
  </si>
  <si>
    <t>Mosdó FLAT 600x460 fehér túlfolyóval</t>
  </si>
  <si>
    <t>8592626032463</t>
  </si>
  <si>
    <t>XJP01190000</t>
  </si>
  <si>
    <t>Mosdó FLAT 900x460 fehér túlfolyóval</t>
  </si>
  <si>
    <t>8592626032470</t>
  </si>
  <si>
    <t>XJX01138001</t>
  </si>
  <si>
    <t>Mosdó Uni 380 S Slim kerámia fehér</t>
  </si>
  <si>
    <t>8592626044510</t>
  </si>
  <si>
    <t>XJX01140000</t>
  </si>
  <si>
    <t>Kézmosó Rainbow mini 400x220 jobbos fehér túlfolyó nélkül</t>
  </si>
  <si>
    <t>8592626032494</t>
  </si>
  <si>
    <t>XJX01140001</t>
  </si>
  <si>
    <t>Mosdó Uni 400 kerámia fehér</t>
  </si>
  <si>
    <t>8592626041571</t>
  </si>
  <si>
    <t>XJX01140002</t>
  </si>
  <si>
    <t>Mosdó Uni 400 Slim kerámia fehér</t>
  </si>
  <si>
    <t>8592626041588</t>
  </si>
  <si>
    <t>XJX01140003</t>
  </si>
  <si>
    <t>Mosdó Uni 400 B Slim kerámia fehér</t>
  </si>
  <si>
    <t>8592626044497</t>
  </si>
  <si>
    <t>XJX01140004</t>
  </si>
  <si>
    <t>Kézmosó Classic II 400 N fehér nyílással (N2022)</t>
  </si>
  <si>
    <t>8592626056896</t>
  </si>
  <si>
    <t>XJX01150001</t>
  </si>
  <si>
    <t>Mosdó Uni 500 R Slim kerámia fehér</t>
  </si>
  <si>
    <t>8592626044503</t>
  </si>
  <si>
    <t>XJX01155001</t>
  </si>
  <si>
    <t>Mosdó Ceramic 550 O Slim kerámia fehér</t>
  </si>
  <si>
    <t>8592626040932</t>
  </si>
  <si>
    <t>XJX01155002</t>
  </si>
  <si>
    <t>Mosdó Ceramic 550 R Slim kerámia fehér</t>
  </si>
  <si>
    <t>8592626040925</t>
  </si>
  <si>
    <t>XJX01155003</t>
  </si>
  <si>
    <t>Mosdó Ceramic 550 O Slim Shelf kerámia fehér</t>
  </si>
  <si>
    <t>XJX01155004</t>
  </si>
  <si>
    <t>Mosdó Ceramic 550 O Slim Wall kerámia fehér</t>
  </si>
  <si>
    <t>XJX01155005</t>
  </si>
  <si>
    <t>Mosdó Ceramic 550 R Slim Shelf kerámiafehér</t>
  </si>
  <si>
    <t>XJX01155006</t>
  </si>
  <si>
    <t>Mosdó Ceramic 550 R Slim Wall kerámia fehér</t>
  </si>
  <si>
    <t>XJX01160001</t>
  </si>
  <si>
    <t>Mosdó Ceramic 600 O kerámia fehér</t>
  </si>
  <si>
    <t>8592626037055</t>
  </si>
  <si>
    <t>XJX01160002</t>
  </si>
  <si>
    <t>Mosdó Ceramic 600 R kerámia fehér</t>
  </si>
  <si>
    <t>8592626037062</t>
  </si>
  <si>
    <t>XJX01160003</t>
  </si>
  <si>
    <t>Mosdó Classic II 600 N fehér nyílással (N2022)</t>
  </si>
  <si>
    <t>8592626056902</t>
  </si>
  <si>
    <t>XJX01170000</t>
  </si>
  <si>
    <t>Mosdó Classic II 700 N fehér nyílással (N2022)</t>
  </si>
  <si>
    <t>8592626056919</t>
  </si>
  <si>
    <t>XJX01180000</t>
  </si>
  <si>
    <t>Mosdó Classic II 800 N fehér nyílással (N2022)</t>
  </si>
  <si>
    <t>8592626056926</t>
  </si>
  <si>
    <t>XJX01228000</t>
  </si>
  <si>
    <t>Mosdó Yard 280 C kerámia fehér</t>
  </si>
  <si>
    <t>8592626059804</t>
  </si>
  <si>
    <t>XJX01240000</t>
  </si>
  <si>
    <t>Mosdó Veda Slim 400 kerámia fehér</t>
  </si>
  <si>
    <t>8592626054410</t>
  </si>
  <si>
    <t>XJX01240002</t>
  </si>
  <si>
    <t>Mosdó Yard 400 kerámia fehér</t>
  </si>
  <si>
    <t>8592626059828</t>
  </si>
  <si>
    <t>XJX01245000</t>
  </si>
  <si>
    <t>Mosdó Yard 450 C kerámia fehér</t>
  </si>
  <si>
    <t>8592626059811</t>
  </si>
  <si>
    <t>XJX01250000</t>
  </si>
  <si>
    <t>Mosdó Balance 500 kerámia fehér</t>
  </si>
  <si>
    <t>8592626049584</t>
  </si>
  <si>
    <t>XJX01260000</t>
  </si>
  <si>
    <t>Mosdó Balance 600 kerámia fehér</t>
  </si>
  <si>
    <t>8592626049591</t>
  </si>
  <si>
    <t>XJX01260001</t>
  </si>
  <si>
    <t>Mosdó Comfort 600 kerámia fehér</t>
  </si>
  <si>
    <t>8592626049614</t>
  </si>
  <si>
    <t>XJX01260002</t>
  </si>
  <si>
    <t>Mosdó Yard 600 kerámia fehér</t>
  </si>
  <si>
    <t>8592626059835</t>
  </si>
  <si>
    <t>XJX01280000</t>
  </si>
  <si>
    <t>Mosdó Balance 800 kerámia fehér</t>
  </si>
  <si>
    <t>8592626049607</t>
  </si>
  <si>
    <t>XJX01280001</t>
  </si>
  <si>
    <t>Mosdó Comfort 800 kerámia fehér</t>
  </si>
  <si>
    <t>8592626049621</t>
  </si>
  <si>
    <t>XJX01280002</t>
  </si>
  <si>
    <t>Mosdó Yard 800 kerámia fehér</t>
  </si>
  <si>
    <t>8592626059842</t>
  </si>
  <si>
    <t>XJX01358000</t>
  </si>
  <si>
    <t>Mosdó SOLO 580 fehér túlfolyó nélkül</t>
  </si>
  <si>
    <t>8592626042387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</si>
</sst>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;\-0.00"/>
  </numFmts>
  <fonts count="3">
    <font>
      <sz val="10.0"/>
      <color rgb="FF000000"/>
      <name val="Calibri"/>
      <scheme val="minor"/>
    </font>
    <font>
      <b/>
      <sz val="10.0"/>
      <color rgb="FF000000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readingOrder="0" shrinkToFit="0" vertical="center" wrapText="1"/>
    </xf>
    <xf borderId="0" fillId="0" fontId="1" numFmtId="164" xfId="0" applyAlignment="1" applyFont="1" applyNumberFormat="1">
      <alignment readingOrder="0" shrinkToFit="0" vertical="center" wrapText="1"/>
    </xf>
    <xf borderId="0" fillId="0" fontId="1" numFmtId="1" xfId="0" applyAlignment="1" applyFont="1" applyNumberFormat="1">
      <alignment readingOrder="0" shrinkToFit="0" vertical="center" wrapText="1"/>
    </xf>
    <xf borderId="0" fillId="0" fontId="2" numFmtId="0" xfId="0" applyAlignment="1" applyFont="1">
      <alignment vertical="top"/>
    </xf>
    <xf borderId="0" fillId="0" fontId="2" numFmtId="164" xfId="0" applyAlignment="1" applyFont="1" applyNumberFormat="1">
      <alignment horizontal="right" vertical="top"/>
    </xf>
    <xf borderId="0" fillId="0" fontId="2" numFmtId="1" xfId="0" applyAlignment="1" applyFont="1" applyNumberFormat="1">
      <alignment vertical="top"/>
    </xf>
    <xf borderId="0" fillId="0" fontId="2" numFmtId="0" xfId="0" applyAlignment="1" applyFont="1">
      <alignment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71"/>
    <col customWidth="1" min="2" max="2" width="55.0"/>
    <col customWidth="1" min="3" max="3" width="10.29"/>
    <col customWidth="1" min="4" max="4" width="28.57"/>
    <col customWidth="1" min="5" max="5" width="11.43"/>
    <col customWidth="1" min="6" max="6" width="15.43"/>
    <col customWidth="1" min="7" max="7" width="11.14"/>
    <col customWidth="1" min="8" max="26" width="11.43"/>
  </cols>
  <sheetData>
    <row r="1" ht="48.75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3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5" t="s">
        <v>8</v>
      </c>
      <c r="B2" s="5" t="s">
        <v>9</v>
      </c>
      <c r="C2" s="5" t="s">
        <v>10</v>
      </c>
      <c r="D2" s="5" t="s">
        <v>11</v>
      </c>
      <c r="E2" s="6">
        <v>13.13</v>
      </c>
      <c r="F2" s="5" t="s">
        <v>12</v>
      </c>
      <c r="G2" s="6">
        <v>82519.68503937</v>
      </c>
      <c r="H2" s="7">
        <f t="shared" ref="H2:H1895" si="1">G2*1.27</f>
        <v>104800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5" t="s">
        <v>13</v>
      </c>
      <c r="B3" s="5" t="s">
        <v>14</v>
      </c>
      <c r="C3" s="5" t="s">
        <v>10</v>
      </c>
      <c r="D3" s="5" t="s">
        <v>11</v>
      </c>
      <c r="E3" s="6">
        <v>19.85</v>
      </c>
      <c r="F3" s="5" t="s">
        <v>15</v>
      </c>
      <c r="G3" s="6">
        <v>94173.22834646</v>
      </c>
      <c r="H3" s="7">
        <f t="shared" si="1"/>
        <v>119600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5" t="s">
        <v>16</v>
      </c>
      <c r="B4" s="5" t="s">
        <v>17</v>
      </c>
      <c r="C4" s="5" t="s">
        <v>10</v>
      </c>
      <c r="D4" s="5" t="s">
        <v>11</v>
      </c>
      <c r="E4" s="6">
        <v>19.85</v>
      </c>
      <c r="F4" s="5" t="s">
        <v>18</v>
      </c>
      <c r="G4" s="6">
        <v>101496.06299213</v>
      </c>
      <c r="H4" s="7">
        <f t="shared" si="1"/>
        <v>128900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5" t="s">
        <v>19</v>
      </c>
      <c r="B5" s="5" t="s">
        <v>20</v>
      </c>
      <c r="C5" s="5" t="s">
        <v>10</v>
      </c>
      <c r="D5" s="5" t="s">
        <v>11</v>
      </c>
      <c r="E5" s="6">
        <v>13.13</v>
      </c>
      <c r="F5" s="5" t="s">
        <v>21</v>
      </c>
      <c r="G5" s="6">
        <v>94409.4488189</v>
      </c>
      <c r="H5" s="7">
        <f t="shared" si="1"/>
        <v>119900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5" t="s">
        <v>22</v>
      </c>
      <c r="B6" s="5" t="s">
        <v>23</v>
      </c>
      <c r="C6" s="5" t="s">
        <v>10</v>
      </c>
      <c r="D6" s="5" t="s">
        <v>11</v>
      </c>
      <c r="E6" s="6">
        <v>19.85</v>
      </c>
      <c r="F6" s="5" t="s">
        <v>24</v>
      </c>
      <c r="G6" s="6">
        <v>106692.91338583</v>
      </c>
      <c r="H6" s="7">
        <f t="shared" si="1"/>
        <v>135500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5" t="s">
        <v>25</v>
      </c>
      <c r="B7" s="5" t="s">
        <v>26</v>
      </c>
      <c r="C7" s="5" t="s">
        <v>10</v>
      </c>
      <c r="D7" s="5" t="s">
        <v>11</v>
      </c>
      <c r="E7" s="6">
        <v>19.85</v>
      </c>
      <c r="F7" s="5" t="s">
        <v>27</v>
      </c>
      <c r="G7" s="6">
        <v>113700.78740157</v>
      </c>
      <c r="H7" s="7">
        <f t="shared" si="1"/>
        <v>144400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5" t="s">
        <v>28</v>
      </c>
      <c r="B8" s="5" t="s">
        <v>29</v>
      </c>
      <c r="C8" s="5" t="s">
        <v>10</v>
      </c>
      <c r="D8" s="5" t="s">
        <v>11</v>
      </c>
      <c r="E8" s="6">
        <v>13.13</v>
      </c>
      <c r="F8" s="5" t="s">
        <v>30</v>
      </c>
      <c r="G8" s="6">
        <v>98582.67716535</v>
      </c>
      <c r="H8" s="7">
        <f t="shared" si="1"/>
        <v>125200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5" t="s">
        <v>31</v>
      </c>
      <c r="B9" s="5" t="s">
        <v>32</v>
      </c>
      <c r="C9" s="5" t="s">
        <v>10</v>
      </c>
      <c r="D9" s="5" t="s">
        <v>11</v>
      </c>
      <c r="E9" s="6">
        <v>19.85</v>
      </c>
      <c r="F9" s="5" t="s">
        <v>33</v>
      </c>
      <c r="G9" s="6">
        <v>109370.07874016</v>
      </c>
      <c r="H9" s="7">
        <f t="shared" si="1"/>
        <v>138900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5" t="s">
        <v>34</v>
      </c>
      <c r="B10" s="5" t="s">
        <v>35</v>
      </c>
      <c r="C10" s="5" t="s">
        <v>10</v>
      </c>
      <c r="D10" s="5" t="s">
        <v>11</v>
      </c>
      <c r="E10" s="6">
        <v>19.85</v>
      </c>
      <c r="F10" s="5" t="s">
        <v>36</v>
      </c>
      <c r="G10" s="6">
        <v>115196.8503937</v>
      </c>
      <c r="H10" s="7">
        <f t="shared" si="1"/>
        <v>146300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5" t="s">
        <v>37</v>
      </c>
      <c r="B11" s="5" t="s">
        <v>38</v>
      </c>
      <c r="C11" s="5" t="s">
        <v>10</v>
      </c>
      <c r="D11" s="5" t="s">
        <v>11</v>
      </c>
      <c r="E11" s="6">
        <v>13.67</v>
      </c>
      <c r="F11" s="5" t="s">
        <v>39</v>
      </c>
      <c r="G11" s="6">
        <v>87716.53543307</v>
      </c>
      <c r="H11" s="7">
        <f t="shared" si="1"/>
        <v>111400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5" t="s">
        <v>40</v>
      </c>
      <c r="B12" s="5" t="s">
        <v>41</v>
      </c>
      <c r="C12" s="5" t="s">
        <v>10</v>
      </c>
      <c r="D12" s="5" t="s">
        <v>11</v>
      </c>
      <c r="E12" s="6">
        <v>21.38</v>
      </c>
      <c r="F12" s="5" t="s">
        <v>42</v>
      </c>
      <c r="G12" s="6">
        <v>101732.28346457</v>
      </c>
      <c r="H12" s="7">
        <f t="shared" si="1"/>
        <v>129200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5" t="s">
        <v>43</v>
      </c>
      <c r="B13" s="5" t="s">
        <v>44</v>
      </c>
      <c r="C13" s="5" t="s">
        <v>10</v>
      </c>
      <c r="D13" s="5" t="s">
        <v>11</v>
      </c>
      <c r="E13" s="6">
        <v>21.38</v>
      </c>
      <c r="F13" s="5" t="s">
        <v>45</v>
      </c>
      <c r="G13" s="6">
        <v>109842.51968504</v>
      </c>
      <c r="H13" s="7">
        <f t="shared" si="1"/>
        <v>139500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5" t="s">
        <v>46</v>
      </c>
      <c r="B14" s="5" t="s">
        <v>47</v>
      </c>
      <c r="C14" s="5" t="s">
        <v>10</v>
      </c>
      <c r="D14" s="5" t="s">
        <v>11</v>
      </c>
      <c r="E14" s="6">
        <v>13.67</v>
      </c>
      <c r="F14" s="5" t="s">
        <v>48</v>
      </c>
      <c r="G14" s="6">
        <v>97716.53543307</v>
      </c>
      <c r="H14" s="7">
        <f t="shared" si="1"/>
        <v>124100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5" t="s">
        <v>49</v>
      </c>
      <c r="B15" s="5" t="s">
        <v>50</v>
      </c>
      <c r="C15" s="5" t="s">
        <v>10</v>
      </c>
      <c r="D15" s="5" t="s">
        <v>11</v>
      </c>
      <c r="E15" s="6">
        <v>21.38</v>
      </c>
      <c r="F15" s="5" t="s">
        <v>51</v>
      </c>
      <c r="G15" s="6">
        <v>111889.76377953</v>
      </c>
      <c r="H15" s="7">
        <f t="shared" si="1"/>
        <v>142100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5" t="s">
        <v>52</v>
      </c>
      <c r="B16" s="5" t="s">
        <v>53</v>
      </c>
      <c r="C16" s="5" t="s">
        <v>10</v>
      </c>
      <c r="D16" s="5" t="s">
        <v>11</v>
      </c>
      <c r="E16" s="6">
        <v>21.38</v>
      </c>
      <c r="F16" s="5" t="s">
        <v>54</v>
      </c>
      <c r="G16" s="6">
        <v>120472.44094488</v>
      </c>
      <c r="H16" s="7">
        <f t="shared" si="1"/>
        <v>153000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5" t="s">
        <v>55</v>
      </c>
      <c r="B17" s="5" t="s">
        <v>56</v>
      </c>
      <c r="C17" s="5" t="s">
        <v>10</v>
      </c>
      <c r="D17" s="5" t="s">
        <v>11</v>
      </c>
      <c r="E17" s="6">
        <v>13.67</v>
      </c>
      <c r="F17" s="5" t="s">
        <v>57</v>
      </c>
      <c r="G17" s="6">
        <v>101496.06299213</v>
      </c>
      <c r="H17" s="7">
        <f t="shared" si="1"/>
        <v>128900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5" t="s">
        <v>58</v>
      </c>
      <c r="B18" s="5" t="s">
        <v>59</v>
      </c>
      <c r="C18" s="5" t="s">
        <v>10</v>
      </c>
      <c r="D18" s="5" t="s">
        <v>11</v>
      </c>
      <c r="E18" s="6">
        <v>21.38</v>
      </c>
      <c r="F18" s="5" t="s">
        <v>60</v>
      </c>
      <c r="G18" s="6">
        <v>119055.11811024</v>
      </c>
      <c r="H18" s="7">
        <f t="shared" si="1"/>
        <v>151200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5" t="s">
        <v>61</v>
      </c>
      <c r="B19" s="5" t="s">
        <v>62</v>
      </c>
      <c r="C19" s="5" t="s">
        <v>10</v>
      </c>
      <c r="D19" s="5" t="s">
        <v>11</v>
      </c>
      <c r="E19" s="6">
        <v>21.38</v>
      </c>
      <c r="F19" s="5" t="s">
        <v>63</v>
      </c>
      <c r="G19" s="6">
        <v>124330.70866142</v>
      </c>
      <c r="H19" s="7">
        <f t="shared" si="1"/>
        <v>157900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5" t="s">
        <v>64</v>
      </c>
      <c r="B20" s="5" t="s">
        <v>65</v>
      </c>
      <c r="C20" s="5" t="s">
        <v>10</v>
      </c>
      <c r="D20" s="5" t="s">
        <v>11</v>
      </c>
      <c r="E20" s="6">
        <v>14.32</v>
      </c>
      <c r="F20" s="5" t="s">
        <v>66</v>
      </c>
      <c r="G20" s="6">
        <v>93385.82677165</v>
      </c>
      <c r="H20" s="7">
        <f t="shared" si="1"/>
        <v>118600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5" t="s">
        <v>67</v>
      </c>
      <c r="B21" s="5" t="s">
        <v>68</v>
      </c>
      <c r="C21" s="5" t="s">
        <v>10</v>
      </c>
      <c r="D21" s="5" t="s">
        <v>11</v>
      </c>
      <c r="E21" s="6">
        <v>23.1</v>
      </c>
      <c r="F21" s="5" t="s">
        <v>69</v>
      </c>
      <c r="G21" s="6">
        <v>109527.55905512</v>
      </c>
      <c r="H21" s="7">
        <f t="shared" si="1"/>
        <v>139100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5" t="s">
        <v>70</v>
      </c>
      <c r="B22" s="5" t="s">
        <v>71</v>
      </c>
      <c r="C22" s="5" t="s">
        <v>10</v>
      </c>
      <c r="D22" s="5" t="s">
        <v>11</v>
      </c>
      <c r="E22" s="6">
        <v>23.1</v>
      </c>
      <c r="F22" s="5" t="s">
        <v>72</v>
      </c>
      <c r="G22" s="6">
        <v>119133.85826772</v>
      </c>
      <c r="H22" s="7">
        <f t="shared" si="1"/>
        <v>151300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5" t="s">
        <v>73</v>
      </c>
      <c r="B23" s="5" t="s">
        <v>74</v>
      </c>
      <c r="C23" s="5" t="s">
        <v>10</v>
      </c>
      <c r="D23" s="5" t="s">
        <v>11</v>
      </c>
      <c r="E23" s="6">
        <v>14.32</v>
      </c>
      <c r="F23" s="5" t="s">
        <v>75</v>
      </c>
      <c r="G23" s="6">
        <v>100944.88188976</v>
      </c>
      <c r="H23" s="7">
        <f t="shared" si="1"/>
        <v>128200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5" t="s">
        <v>76</v>
      </c>
      <c r="B24" s="5" t="s">
        <v>77</v>
      </c>
      <c r="C24" s="5" t="s">
        <v>10</v>
      </c>
      <c r="D24" s="5" t="s">
        <v>11</v>
      </c>
      <c r="E24" s="6">
        <v>23.1</v>
      </c>
      <c r="F24" s="5" t="s">
        <v>78</v>
      </c>
      <c r="G24" s="6">
        <v>116929.13385827</v>
      </c>
      <c r="H24" s="7">
        <f t="shared" si="1"/>
        <v>148500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5" t="s">
        <v>79</v>
      </c>
      <c r="B25" s="5" t="s">
        <v>80</v>
      </c>
      <c r="C25" s="5" t="s">
        <v>10</v>
      </c>
      <c r="D25" s="5" t="s">
        <v>11</v>
      </c>
      <c r="E25" s="6">
        <v>23.1</v>
      </c>
      <c r="F25" s="5" t="s">
        <v>81</v>
      </c>
      <c r="G25" s="6">
        <v>126929.13385827</v>
      </c>
      <c r="H25" s="7">
        <f t="shared" si="1"/>
        <v>161200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5" t="s">
        <v>82</v>
      </c>
      <c r="B26" s="5" t="s">
        <v>83</v>
      </c>
      <c r="C26" s="5" t="s">
        <v>10</v>
      </c>
      <c r="D26" s="5" t="s">
        <v>11</v>
      </c>
      <c r="E26" s="6">
        <v>14.32</v>
      </c>
      <c r="F26" s="5" t="s">
        <v>84</v>
      </c>
      <c r="G26" s="6">
        <v>106141.73228346</v>
      </c>
      <c r="H26" s="7">
        <f t="shared" si="1"/>
        <v>134800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5" t="s">
        <v>85</v>
      </c>
      <c r="B27" s="5" t="s">
        <v>86</v>
      </c>
      <c r="C27" s="5" t="s">
        <v>10</v>
      </c>
      <c r="D27" s="5" t="s">
        <v>11</v>
      </c>
      <c r="E27" s="6">
        <v>23.1</v>
      </c>
      <c r="F27" s="5" t="s">
        <v>87</v>
      </c>
      <c r="G27" s="6">
        <v>120629.92125984</v>
      </c>
      <c r="H27" s="7">
        <f t="shared" si="1"/>
        <v>153200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5" t="s">
        <v>88</v>
      </c>
      <c r="B28" s="5" t="s">
        <v>89</v>
      </c>
      <c r="C28" s="5" t="s">
        <v>10</v>
      </c>
      <c r="D28" s="5" t="s">
        <v>11</v>
      </c>
      <c r="E28" s="6">
        <v>23.1</v>
      </c>
      <c r="F28" s="5" t="s">
        <v>90</v>
      </c>
      <c r="G28" s="6">
        <v>127165.35433071</v>
      </c>
      <c r="H28" s="7">
        <f t="shared" si="1"/>
        <v>161500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5" t="s">
        <v>91</v>
      </c>
      <c r="B29" s="5" t="s">
        <v>92</v>
      </c>
      <c r="C29" s="5" t="s">
        <v>10</v>
      </c>
      <c r="D29" s="5" t="s">
        <v>11</v>
      </c>
      <c r="E29" s="6">
        <v>14.97</v>
      </c>
      <c r="F29" s="5" t="s">
        <v>93</v>
      </c>
      <c r="G29" s="6">
        <v>96850.39370079</v>
      </c>
      <c r="H29" s="7">
        <f t="shared" si="1"/>
        <v>123000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5" t="s">
        <v>94</v>
      </c>
      <c r="B30" s="5" t="s">
        <v>95</v>
      </c>
      <c r="C30" s="5" t="s">
        <v>10</v>
      </c>
      <c r="D30" s="5" t="s">
        <v>11</v>
      </c>
      <c r="E30" s="6">
        <v>24.73</v>
      </c>
      <c r="F30" s="5" t="s">
        <v>96</v>
      </c>
      <c r="G30" s="6">
        <v>114881.88976378</v>
      </c>
      <c r="H30" s="7">
        <f t="shared" si="1"/>
        <v>145900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5" t="s">
        <v>97</v>
      </c>
      <c r="B31" s="5" t="s">
        <v>98</v>
      </c>
      <c r="C31" s="5" t="s">
        <v>10</v>
      </c>
      <c r="D31" s="5" t="s">
        <v>11</v>
      </c>
      <c r="E31" s="6">
        <v>24.73</v>
      </c>
      <c r="F31" s="5" t="s">
        <v>99</v>
      </c>
      <c r="G31" s="6">
        <v>124488.18897638</v>
      </c>
      <c r="H31" s="7">
        <f t="shared" si="1"/>
        <v>158100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5" t="s">
        <v>100</v>
      </c>
      <c r="B32" s="5" t="s">
        <v>101</v>
      </c>
      <c r="C32" s="5" t="s">
        <v>10</v>
      </c>
      <c r="D32" s="5" t="s">
        <v>11</v>
      </c>
      <c r="E32" s="6">
        <v>14.97</v>
      </c>
      <c r="F32" s="5" t="s">
        <v>102</v>
      </c>
      <c r="G32" s="6">
        <v>95905.51181102</v>
      </c>
      <c r="H32" s="7">
        <f t="shared" si="1"/>
        <v>121800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5" t="s">
        <v>103</v>
      </c>
      <c r="B33" s="5" t="s">
        <v>104</v>
      </c>
      <c r="C33" s="5" t="s">
        <v>10</v>
      </c>
      <c r="D33" s="5" t="s">
        <v>11</v>
      </c>
      <c r="E33" s="6">
        <v>24.73</v>
      </c>
      <c r="F33" s="5" t="s">
        <v>105</v>
      </c>
      <c r="G33" s="6">
        <v>122047.24409449</v>
      </c>
      <c r="H33" s="7">
        <f t="shared" si="1"/>
        <v>155000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5" t="s">
        <v>106</v>
      </c>
      <c r="B34" s="5" t="s">
        <v>107</v>
      </c>
      <c r="C34" s="5" t="s">
        <v>10</v>
      </c>
      <c r="D34" s="5" t="s">
        <v>11</v>
      </c>
      <c r="E34" s="6">
        <v>24.73</v>
      </c>
      <c r="F34" s="5" t="s">
        <v>108</v>
      </c>
      <c r="G34" s="6">
        <v>132283.46456693</v>
      </c>
      <c r="H34" s="7">
        <f t="shared" si="1"/>
        <v>168000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5" t="s">
        <v>109</v>
      </c>
      <c r="B35" s="5" t="s">
        <v>110</v>
      </c>
      <c r="C35" s="5" t="s">
        <v>10</v>
      </c>
      <c r="D35" s="5" t="s">
        <v>11</v>
      </c>
      <c r="E35" s="6">
        <v>14.97</v>
      </c>
      <c r="F35" s="5" t="s">
        <v>111</v>
      </c>
      <c r="G35" s="6">
        <v>112598.42519685</v>
      </c>
      <c r="H35" s="7">
        <f t="shared" si="1"/>
        <v>143000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5" t="s">
        <v>112</v>
      </c>
      <c r="B36" s="5" t="s">
        <v>113</v>
      </c>
      <c r="C36" s="5" t="s">
        <v>10</v>
      </c>
      <c r="D36" s="5" t="s">
        <v>11</v>
      </c>
      <c r="E36" s="6">
        <v>24.73</v>
      </c>
      <c r="F36" s="5" t="s">
        <v>114</v>
      </c>
      <c r="G36" s="6">
        <v>129763.77952756</v>
      </c>
      <c r="H36" s="7">
        <f t="shared" si="1"/>
        <v>164800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5" t="s">
        <v>115</v>
      </c>
      <c r="B37" s="5" t="s">
        <v>116</v>
      </c>
      <c r="C37" s="5" t="s">
        <v>10</v>
      </c>
      <c r="D37" s="5" t="s">
        <v>11</v>
      </c>
      <c r="E37" s="6">
        <v>24.73</v>
      </c>
      <c r="F37" s="5" t="s">
        <v>117</v>
      </c>
      <c r="G37" s="6">
        <v>145118.11023622</v>
      </c>
      <c r="H37" s="7">
        <f t="shared" si="1"/>
        <v>184300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5" t="s">
        <v>118</v>
      </c>
      <c r="B38" s="5" t="s">
        <v>119</v>
      </c>
      <c r="C38" s="5" t="s">
        <v>10</v>
      </c>
      <c r="D38" s="5" t="s">
        <v>11</v>
      </c>
      <c r="E38" s="6">
        <v>15.5</v>
      </c>
      <c r="F38" s="5" t="s">
        <v>120</v>
      </c>
      <c r="G38" s="6">
        <v>100000.0</v>
      </c>
      <c r="H38" s="7">
        <f t="shared" si="1"/>
        <v>127000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5" t="s">
        <v>121</v>
      </c>
      <c r="B39" s="5" t="s">
        <v>122</v>
      </c>
      <c r="C39" s="5" t="s">
        <v>10</v>
      </c>
      <c r="D39" s="5" t="s">
        <v>11</v>
      </c>
      <c r="E39" s="6">
        <v>26.54</v>
      </c>
      <c r="F39" s="5" t="s">
        <v>123</v>
      </c>
      <c r="G39" s="6">
        <v>120078.74015748</v>
      </c>
      <c r="H39" s="7">
        <f t="shared" si="1"/>
        <v>152500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 t="s">
        <v>124</v>
      </c>
      <c r="B40" s="5" t="s">
        <v>125</v>
      </c>
      <c r="C40" s="5" t="s">
        <v>10</v>
      </c>
      <c r="D40" s="5" t="s">
        <v>11</v>
      </c>
      <c r="E40" s="6">
        <v>26.54</v>
      </c>
      <c r="F40" s="5" t="s">
        <v>126</v>
      </c>
      <c r="G40" s="6">
        <v>131023.62204724</v>
      </c>
      <c r="H40" s="7">
        <f t="shared" si="1"/>
        <v>166400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 t="s">
        <v>127</v>
      </c>
      <c r="B41" s="5" t="s">
        <v>128</v>
      </c>
      <c r="C41" s="5" t="s">
        <v>10</v>
      </c>
      <c r="D41" s="5" t="s">
        <v>11</v>
      </c>
      <c r="E41" s="6">
        <v>15.5</v>
      </c>
      <c r="F41" s="5" t="s">
        <v>129</v>
      </c>
      <c r="G41" s="6">
        <v>107795.27559055</v>
      </c>
      <c r="H41" s="7">
        <f t="shared" si="1"/>
        <v>136900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 t="s">
        <v>130</v>
      </c>
      <c r="B42" s="5" t="s">
        <v>131</v>
      </c>
      <c r="C42" s="5" t="s">
        <v>10</v>
      </c>
      <c r="D42" s="5" t="s">
        <v>11</v>
      </c>
      <c r="E42" s="6">
        <v>26.54</v>
      </c>
      <c r="F42" s="5" t="s">
        <v>132</v>
      </c>
      <c r="G42" s="6">
        <v>127637.79527559</v>
      </c>
      <c r="H42" s="7">
        <f t="shared" si="1"/>
        <v>162100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 t="s">
        <v>133</v>
      </c>
      <c r="B43" s="5" t="s">
        <v>134</v>
      </c>
      <c r="C43" s="5" t="s">
        <v>10</v>
      </c>
      <c r="D43" s="5" t="s">
        <v>11</v>
      </c>
      <c r="E43" s="6">
        <v>26.54</v>
      </c>
      <c r="F43" s="5" t="s">
        <v>135</v>
      </c>
      <c r="G43" s="6">
        <v>138897.63779528</v>
      </c>
      <c r="H43" s="7">
        <f t="shared" si="1"/>
        <v>176400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 t="s">
        <v>136</v>
      </c>
      <c r="B44" s="5" t="s">
        <v>137</v>
      </c>
      <c r="C44" s="5" t="s">
        <v>10</v>
      </c>
      <c r="D44" s="5" t="s">
        <v>11</v>
      </c>
      <c r="E44" s="6">
        <v>15.5</v>
      </c>
      <c r="F44" s="5" t="s">
        <v>138</v>
      </c>
      <c r="G44" s="6">
        <v>97637.79527559</v>
      </c>
      <c r="H44" s="7">
        <f t="shared" si="1"/>
        <v>124000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 t="s">
        <v>139</v>
      </c>
      <c r="B45" s="5" t="s">
        <v>140</v>
      </c>
      <c r="C45" s="5" t="s">
        <v>10</v>
      </c>
      <c r="D45" s="5" t="s">
        <v>11</v>
      </c>
      <c r="E45" s="6">
        <v>26.54</v>
      </c>
      <c r="F45" s="5" t="s">
        <v>141</v>
      </c>
      <c r="G45" s="6">
        <v>135118.11023622</v>
      </c>
      <c r="H45" s="7">
        <f t="shared" si="1"/>
        <v>171600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 t="s">
        <v>142</v>
      </c>
      <c r="B46" s="5" t="s">
        <v>143</v>
      </c>
      <c r="C46" s="5" t="s">
        <v>10</v>
      </c>
      <c r="D46" s="5" t="s">
        <v>11</v>
      </c>
      <c r="E46" s="6">
        <v>26.54</v>
      </c>
      <c r="F46" s="5" t="s">
        <v>144</v>
      </c>
      <c r="G46" s="6">
        <v>148110.23622047</v>
      </c>
      <c r="H46" s="7">
        <f t="shared" si="1"/>
        <v>188100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 t="s">
        <v>145</v>
      </c>
      <c r="B47" s="5" t="s">
        <v>146</v>
      </c>
      <c r="C47" s="5" t="s">
        <v>10</v>
      </c>
      <c r="D47" s="5" t="s">
        <v>11</v>
      </c>
      <c r="E47" s="6">
        <v>17.04</v>
      </c>
      <c r="F47" s="5" t="s">
        <v>147</v>
      </c>
      <c r="G47" s="6">
        <v>105039.37007874</v>
      </c>
      <c r="H47" s="7">
        <f t="shared" si="1"/>
        <v>133400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 t="s">
        <v>148</v>
      </c>
      <c r="B48" s="5" t="s">
        <v>149</v>
      </c>
      <c r="C48" s="5" t="s">
        <v>10</v>
      </c>
      <c r="D48" s="5" t="s">
        <v>11</v>
      </c>
      <c r="E48" s="6">
        <v>29.72</v>
      </c>
      <c r="F48" s="5" t="s">
        <v>150</v>
      </c>
      <c r="G48" s="6">
        <v>127007.87401575</v>
      </c>
      <c r="H48" s="7">
        <f t="shared" si="1"/>
        <v>161300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 t="s">
        <v>151</v>
      </c>
      <c r="B49" s="5" t="s">
        <v>152</v>
      </c>
      <c r="C49" s="5" t="s">
        <v>10</v>
      </c>
      <c r="D49" s="5" t="s">
        <v>11</v>
      </c>
      <c r="E49" s="6">
        <v>29.72</v>
      </c>
      <c r="F49" s="5" t="s">
        <v>153</v>
      </c>
      <c r="G49" s="6">
        <v>138818.8976378</v>
      </c>
      <c r="H49" s="7">
        <f t="shared" si="1"/>
        <v>176300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 t="s">
        <v>154</v>
      </c>
      <c r="B50" s="5" t="s">
        <v>155</v>
      </c>
      <c r="C50" s="5" t="s">
        <v>10</v>
      </c>
      <c r="D50" s="5" t="s">
        <v>11</v>
      </c>
      <c r="E50" s="6">
        <v>17.04</v>
      </c>
      <c r="F50" s="5" t="s">
        <v>156</v>
      </c>
      <c r="G50" s="6">
        <v>112755.90551181</v>
      </c>
      <c r="H50" s="7">
        <f t="shared" si="1"/>
        <v>143200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 t="s">
        <v>157</v>
      </c>
      <c r="B51" s="5" t="s">
        <v>158</v>
      </c>
      <c r="C51" s="5" t="s">
        <v>10</v>
      </c>
      <c r="D51" s="5" t="s">
        <v>11</v>
      </c>
      <c r="E51" s="6">
        <v>29.72</v>
      </c>
      <c r="F51" s="5" t="s">
        <v>159</v>
      </c>
      <c r="G51" s="6">
        <v>134251.96850394</v>
      </c>
      <c r="H51" s="7">
        <f t="shared" si="1"/>
        <v>170500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 t="s">
        <v>160</v>
      </c>
      <c r="B52" s="5" t="s">
        <v>161</v>
      </c>
      <c r="C52" s="5" t="s">
        <v>10</v>
      </c>
      <c r="D52" s="5" t="s">
        <v>11</v>
      </c>
      <c r="E52" s="6">
        <v>29.72</v>
      </c>
      <c r="F52" s="5" t="s">
        <v>162</v>
      </c>
      <c r="G52" s="6">
        <v>146456.69291339</v>
      </c>
      <c r="H52" s="7">
        <f t="shared" si="1"/>
        <v>186000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 t="s">
        <v>163</v>
      </c>
      <c r="B53" s="5" t="s">
        <v>164</v>
      </c>
      <c r="C53" s="5" t="s">
        <v>10</v>
      </c>
      <c r="D53" s="5" t="s">
        <v>11</v>
      </c>
      <c r="E53" s="6">
        <v>17.06</v>
      </c>
      <c r="F53" s="5" t="s">
        <v>165</v>
      </c>
      <c r="G53" s="6">
        <v>120708.66141732</v>
      </c>
      <c r="H53" s="7">
        <f t="shared" si="1"/>
        <v>153300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 t="s">
        <v>166</v>
      </c>
      <c r="B54" s="5" t="s">
        <v>167</v>
      </c>
      <c r="C54" s="5" t="s">
        <v>10</v>
      </c>
      <c r="D54" s="5" t="s">
        <v>11</v>
      </c>
      <c r="E54" s="6">
        <v>26.54</v>
      </c>
      <c r="F54" s="5" t="s">
        <v>168</v>
      </c>
      <c r="G54" s="6">
        <v>148661.41732283</v>
      </c>
      <c r="H54" s="7">
        <f t="shared" si="1"/>
        <v>188800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 t="s">
        <v>169</v>
      </c>
      <c r="B55" s="5" t="s">
        <v>170</v>
      </c>
      <c r="C55" s="5" t="s">
        <v>10</v>
      </c>
      <c r="D55" s="5" t="s">
        <v>11</v>
      </c>
      <c r="E55" s="6">
        <v>29.74</v>
      </c>
      <c r="F55" s="5" t="s">
        <v>171</v>
      </c>
      <c r="G55" s="6">
        <v>162992.12598425</v>
      </c>
      <c r="H55" s="7">
        <f t="shared" si="1"/>
        <v>207000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 t="s">
        <v>172</v>
      </c>
      <c r="B56" s="5" t="s">
        <v>173</v>
      </c>
      <c r="C56" s="5" t="s">
        <v>10</v>
      </c>
      <c r="D56" s="5" t="s">
        <v>11</v>
      </c>
      <c r="E56" s="6">
        <v>13.75</v>
      </c>
      <c r="F56" s="5" t="s">
        <v>174</v>
      </c>
      <c r="G56" s="6">
        <v>87377.95275591</v>
      </c>
      <c r="H56" s="7">
        <f t="shared" si="1"/>
        <v>110970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 t="s">
        <v>175</v>
      </c>
      <c r="B57" s="5" t="s">
        <v>176</v>
      </c>
      <c r="C57" s="5" t="s">
        <v>10</v>
      </c>
      <c r="D57" s="5" t="s">
        <v>177</v>
      </c>
      <c r="E57" s="6">
        <v>25.65</v>
      </c>
      <c r="F57" s="5" t="s">
        <v>178</v>
      </c>
      <c r="G57" s="6">
        <v>120000.0</v>
      </c>
      <c r="H57" s="7">
        <f t="shared" si="1"/>
        <v>152400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 t="s">
        <v>179</v>
      </c>
      <c r="B58" s="5" t="s">
        <v>180</v>
      </c>
      <c r="C58" s="5" t="s">
        <v>10</v>
      </c>
      <c r="D58" s="5" t="s">
        <v>177</v>
      </c>
      <c r="E58" s="6">
        <v>25.65</v>
      </c>
      <c r="F58" s="5" t="s">
        <v>181</v>
      </c>
      <c r="G58" s="6">
        <v>118976.37795276</v>
      </c>
      <c r="H58" s="7">
        <f t="shared" si="1"/>
        <v>151100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 t="s">
        <v>182</v>
      </c>
      <c r="B59" s="5" t="s">
        <v>183</v>
      </c>
      <c r="C59" s="5" t="s">
        <v>10</v>
      </c>
      <c r="D59" s="5" t="s">
        <v>177</v>
      </c>
      <c r="E59" s="6">
        <v>25.65</v>
      </c>
      <c r="F59" s="5" t="s">
        <v>184</v>
      </c>
      <c r="G59" s="6">
        <v>124724.40944882</v>
      </c>
      <c r="H59" s="7">
        <f t="shared" si="1"/>
        <v>158400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 t="s">
        <v>185</v>
      </c>
      <c r="B60" s="5" t="s">
        <v>186</v>
      </c>
      <c r="C60" s="5" t="s">
        <v>10</v>
      </c>
      <c r="D60" s="5" t="s">
        <v>177</v>
      </c>
      <c r="E60" s="6">
        <v>25.65</v>
      </c>
      <c r="F60" s="5" t="s">
        <v>187</v>
      </c>
      <c r="G60" s="6">
        <v>134409.4488189</v>
      </c>
      <c r="H60" s="7">
        <f t="shared" si="1"/>
        <v>170700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 t="s">
        <v>188</v>
      </c>
      <c r="B61" s="5" t="s">
        <v>189</v>
      </c>
      <c r="C61" s="5" t="s">
        <v>10</v>
      </c>
      <c r="D61" s="5" t="s">
        <v>177</v>
      </c>
      <c r="E61" s="6">
        <v>25.65</v>
      </c>
      <c r="F61" s="5" t="s">
        <v>190</v>
      </c>
      <c r="G61" s="6">
        <v>133149.60629921</v>
      </c>
      <c r="H61" s="7">
        <f t="shared" si="1"/>
        <v>169100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 t="s">
        <v>191</v>
      </c>
      <c r="B62" s="5" t="s">
        <v>192</v>
      </c>
      <c r="C62" s="5" t="s">
        <v>10</v>
      </c>
      <c r="D62" s="5" t="s">
        <v>177</v>
      </c>
      <c r="E62" s="6">
        <v>29.2</v>
      </c>
      <c r="F62" s="5" t="s">
        <v>193</v>
      </c>
      <c r="G62" s="6">
        <v>127480.31496063</v>
      </c>
      <c r="H62" s="7">
        <f t="shared" si="1"/>
        <v>161900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 t="s">
        <v>194</v>
      </c>
      <c r="B63" s="5" t="s">
        <v>195</v>
      </c>
      <c r="C63" s="5" t="s">
        <v>10</v>
      </c>
      <c r="D63" s="5" t="s">
        <v>177</v>
      </c>
      <c r="E63" s="6">
        <v>29.2</v>
      </c>
      <c r="F63" s="5" t="s">
        <v>196</v>
      </c>
      <c r="G63" s="6">
        <v>126299.21259843</v>
      </c>
      <c r="H63" s="7">
        <f t="shared" si="1"/>
        <v>160400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 t="s">
        <v>197</v>
      </c>
      <c r="B64" s="5" t="s">
        <v>198</v>
      </c>
      <c r="C64" s="5" t="s">
        <v>10</v>
      </c>
      <c r="D64" s="5" t="s">
        <v>177</v>
      </c>
      <c r="E64" s="6">
        <v>29.2</v>
      </c>
      <c r="F64" s="5" t="s">
        <v>199</v>
      </c>
      <c r="G64" s="6">
        <v>132283.46456693</v>
      </c>
      <c r="H64" s="7">
        <f t="shared" si="1"/>
        <v>168000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 t="s">
        <v>200</v>
      </c>
      <c r="B65" s="5" t="s">
        <v>201</v>
      </c>
      <c r="C65" s="5" t="s">
        <v>10</v>
      </c>
      <c r="D65" s="5" t="s">
        <v>177</v>
      </c>
      <c r="E65" s="6">
        <v>29.2</v>
      </c>
      <c r="F65" s="5" t="s">
        <v>202</v>
      </c>
      <c r="G65" s="6">
        <v>137952.75590551</v>
      </c>
      <c r="H65" s="7">
        <f t="shared" si="1"/>
        <v>175200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 t="s">
        <v>203</v>
      </c>
      <c r="B66" s="5" t="s">
        <v>204</v>
      </c>
      <c r="C66" s="5" t="s">
        <v>10</v>
      </c>
      <c r="D66" s="5" t="s">
        <v>177</v>
      </c>
      <c r="E66" s="6">
        <v>29.2</v>
      </c>
      <c r="F66" s="5" t="s">
        <v>205</v>
      </c>
      <c r="G66" s="6">
        <v>140944.88188976</v>
      </c>
      <c r="H66" s="7">
        <f t="shared" si="1"/>
        <v>179000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 t="s">
        <v>206</v>
      </c>
      <c r="B67" s="5" t="s">
        <v>207</v>
      </c>
      <c r="C67" s="5" t="s">
        <v>10</v>
      </c>
      <c r="D67" s="5" t="s">
        <v>177</v>
      </c>
      <c r="E67" s="6">
        <v>32.8</v>
      </c>
      <c r="F67" s="5" t="s">
        <v>208</v>
      </c>
      <c r="G67" s="6">
        <v>136141.73228346</v>
      </c>
      <c r="H67" s="7">
        <f t="shared" si="1"/>
        <v>172900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 t="s">
        <v>209</v>
      </c>
      <c r="B68" s="5" t="s">
        <v>210</v>
      </c>
      <c r="C68" s="5" t="s">
        <v>10</v>
      </c>
      <c r="D68" s="5" t="s">
        <v>177</v>
      </c>
      <c r="E68" s="6">
        <v>32.8</v>
      </c>
      <c r="F68" s="5" t="s">
        <v>211</v>
      </c>
      <c r="G68" s="6">
        <v>135118.11023622</v>
      </c>
      <c r="H68" s="7">
        <f t="shared" si="1"/>
        <v>171600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 t="s">
        <v>212</v>
      </c>
      <c r="B69" s="5" t="s">
        <v>213</v>
      </c>
      <c r="C69" s="5" t="s">
        <v>10</v>
      </c>
      <c r="D69" s="5" t="s">
        <v>177</v>
      </c>
      <c r="E69" s="6">
        <v>32.8</v>
      </c>
      <c r="F69" s="5" t="s">
        <v>214</v>
      </c>
      <c r="G69" s="6">
        <v>136535.43307087</v>
      </c>
      <c r="H69" s="7">
        <f t="shared" si="1"/>
        <v>173400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 t="s">
        <v>215</v>
      </c>
      <c r="B70" s="5" t="s">
        <v>216</v>
      </c>
      <c r="C70" s="5" t="s">
        <v>10</v>
      </c>
      <c r="D70" s="5" t="s">
        <v>177</v>
      </c>
      <c r="E70" s="6">
        <v>32.8</v>
      </c>
      <c r="F70" s="5" t="s">
        <v>217</v>
      </c>
      <c r="G70" s="6">
        <v>144173.22834646</v>
      </c>
      <c r="H70" s="7">
        <f t="shared" si="1"/>
        <v>183100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 t="s">
        <v>218</v>
      </c>
      <c r="B71" s="5" t="s">
        <v>219</v>
      </c>
      <c r="C71" s="5" t="s">
        <v>10</v>
      </c>
      <c r="D71" s="5" t="s">
        <v>177</v>
      </c>
      <c r="E71" s="6">
        <v>32.8</v>
      </c>
      <c r="F71" s="5" t="s">
        <v>220</v>
      </c>
      <c r="G71" s="6">
        <v>150708.66141732</v>
      </c>
      <c r="H71" s="7">
        <f t="shared" si="1"/>
        <v>191400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 t="s">
        <v>221</v>
      </c>
      <c r="B72" s="5" t="s">
        <v>222</v>
      </c>
      <c r="C72" s="5" t="s">
        <v>10</v>
      </c>
      <c r="D72" s="5" t="s">
        <v>177</v>
      </c>
      <c r="E72" s="6">
        <v>36.35</v>
      </c>
      <c r="F72" s="5" t="s">
        <v>223</v>
      </c>
      <c r="G72" s="6">
        <v>144094.48818898</v>
      </c>
      <c r="H72" s="7">
        <f t="shared" si="1"/>
        <v>183000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 t="s">
        <v>224</v>
      </c>
      <c r="B73" s="5" t="s">
        <v>225</v>
      </c>
      <c r="C73" s="5" t="s">
        <v>10</v>
      </c>
      <c r="D73" s="5" t="s">
        <v>177</v>
      </c>
      <c r="E73" s="6">
        <v>36.35</v>
      </c>
      <c r="F73" s="5" t="s">
        <v>226</v>
      </c>
      <c r="G73" s="6">
        <v>143070.86614173</v>
      </c>
      <c r="H73" s="7">
        <f t="shared" si="1"/>
        <v>181700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 t="s">
        <v>227</v>
      </c>
      <c r="B74" s="5" t="s">
        <v>228</v>
      </c>
      <c r="C74" s="5" t="s">
        <v>10</v>
      </c>
      <c r="D74" s="5" t="s">
        <v>177</v>
      </c>
      <c r="E74" s="6">
        <v>36.35</v>
      </c>
      <c r="F74" s="5" t="s">
        <v>229</v>
      </c>
      <c r="G74" s="6">
        <v>148976.37795276</v>
      </c>
      <c r="H74" s="7">
        <f t="shared" si="1"/>
        <v>189200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 t="s">
        <v>230</v>
      </c>
      <c r="B75" s="5" t="s">
        <v>231</v>
      </c>
      <c r="C75" s="5" t="s">
        <v>10</v>
      </c>
      <c r="D75" s="5" t="s">
        <v>177</v>
      </c>
      <c r="E75" s="6">
        <v>36.35</v>
      </c>
      <c r="F75" s="5" t="s">
        <v>232</v>
      </c>
      <c r="G75" s="6">
        <v>156850.39370079</v>
      </c>
      <c r="H75" s="7">
        <f t="shared" si="1"/>
        <v>199200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 t="s">
        <v>233</v>
      </c>
      <c r="B76" s="5" t="s">
        <v>234</v>
      </c>
      <c r="C76" s="5" t="s">
        <v>10</v>
      </c>
      <c r="D76" s="5" t="s">
        <v>177</v>
      </c>
      <c r="E76" s="6">
        <v>36.35</v>
      </c>
      <c r="F76" s="5" t="s">
        <v>235</v>
      </c>
      <c r="G76" s="6">
        <v>158582.67716535</v>
      </c>
      <c r="H76" s="7">
        <f t="shared" si="1"/>
        <v>201400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 t="s">
        <v>236</v>
      </c>
      <c r="B77" s="5" t="s">
        <v>237</v>
      </c>
      <c r="C77" s="5" t="s">
        <v>10</v>
      </c>
      <c r="D77" s="5" t="s">
        <v>177</v>
      </c>
      <c r="E77" s="6">
        <v>39.9</v>
      </c>
      <c r="F77" s="5" t="s">
        <v>238</v>
      </c>
      <c r="G77" s="6">
        <v>148661.41732283</v>
      </c>
      <c r="H77" s="7">
        <f t="shared" si="1"/>
        <v>188800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 t="s">
        <v>239</v>
      </c>
      <c r="B78" s="5" t="s">
        <v>240</v>
      </c>
      <c r="C78" s="5" t="s">
        <v>10</v>
      </c>
      <c r="D78" s="5" t="s">
        <v>177</v>
      </c>
      <c r="E78" s="6">
        <v>39.9</v>
      </c>
      <c r="F78" s="5" t="s">
        <v>241</v>
      </c>
      <c r="G78" s="6">
        <v>147480.31496063</v>
      </c>
      <c r="H78" s="7">
        <f t="shared" si="1"/>
        <v>187300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 t="s">
        <v>242</v>
      </c>
      <c r="B79" s="5" t="s">
        <v>243</v>
      </c>
      <c r="C79" s="5" t="s">
        <v>10</v>
      </c>
      <c r="D79" s="5" t="s">
        <v>177</v>
      </c>
      <c r="E79" s="6">
        <v>39.9</v>
      </c>
      <c r="F79" s="5" t="s">
        <v>244</v>
      </c>
      <c r="G79" s="6">
        <v>154251.96850394</v>
      </c>
      <c r="H79" s="7">
        <f t="shared" si="1"/>
        <v>195900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 t="s">
        <v>245</v>
      </c>
      <c r="B80" s="5" t="s">
        <v>246</v>
      </c>
      <c r="C80" s="5" t="s">
        <v>10</v>
      </c>
      <c r="D80" s="5" t="s">
        <v>177</v>
      </c>
      <c r="E80" s="6">
        <v>39.9</v>
      </c>
      <c r="F80" s="5" t="s">
        <v>247</v>
      </c>
      <c r="G80" s="6">
        <v>161968.50393701</v>
      </c>
      <c r="H80" s="7">
        <f t="shared" si="1"/>
        <v>205700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 t="s">
        <v>248</v>
      </c>
      <c r="B81" s="5" t="s">
        <v>249</v>
      </c>
      <c r="C81" s="5" t="s">
        <v>10</v>
      </c>
      <c r="D81" s="5" t="s">
        <v>177</v>
      </c>
      <c r="E81" s="6">
        <v>39.9</v>
      </c>
      <c r="F81" s="5" t="s">
        <v>250</v>
      </c>
      <c r="G81" s="6">
        <v>163622.04724409</v>
      </c>
      <c r="H81" s="7">
        <f t="shared" si="1"/>
        <v>207800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 t="s">
        <v>251</v>
      </c>
      <c r="B82" s="5" t="s">
        <v>252</v>
      </c>
      <c r="C82" s="5" t="s">
        <v>10</v>
      </c>
      <c r="D82" s="8" t="s">
        <v>253</v>
      </c>
      <c r="E82" s="6">
        <v>29.4</v>
      </c>
      <c r="F82" s="5" t="s">
        <v>254</v>
      </c>
      <c r="G82" s="6">
        <v>131968.50393701</v>
      </c>
      <c r="H82" s="7">
        <f t="shared" si="1"/>
        <v>167600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 t="s">
        <v>255</v>
      </c>
      <c r="B83" s="5" t="s">
        <v>256</v>
      </c>
      <c r="C83" s="5" t="s">
        <v>10</v>
      </c>
      <c r="D83" s="8" t="s">
        <v>253</v>
      </c>
      <c r="E83" s="6">
        <v>29.4</v>
      </c>
      <c r="F83" s="5" t="s">
        <v>257</v>
      </c>
      <c r="G83" s="6">
        <v>128425.19685039</v>
      </c>
      <c r="H83" s="7">
        <f t="shared" si="1"/>
        <v>163100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 t="s">
        <v>258</v>
      </c>
      <c r="B84" s="5" t="s">
        <v>259</v>
      </c>
      <c r="C84" s="5" t="s">
        <v>10</v>
      </c>
      <c r="D84" s="8" t="s">
        <v>253</v>
      </c>
      <c r="E84" s="6">
        <v>29.4</v>
      </c>
      <c r="F84" s="5" t="s">
        <v>260</v>
      </c>
      <c r="G84" s="6">
        <v>134645.66929134</v>
      </c>
      <c r="H84" s="7">
        <f t="shared" si="1"/>
        <v>171000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 t="s">
        <v>261</v>
      </c>
      <c r="B85" s="5" t="s">
        <v>262</v>
      </c>
      <c r="C85" s="5" t="s">
        <v>10</v>
      </c>
      <c r="D85" s="8" t="s">
        <v>253</v>
      </c>
      <c r="E85" s="6">
        <v>29.4</v>
      </c>
      <c r="F85" s="5" t="s">
        <v>263</v>
      </c>
      <c r="G85" s="6">
        <v>136141.73228346</v>
      </c>
      <c r="H85" s="7">
        <f t="shared" si="1"/>
        <v>172900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 t="s">
        <v>264</v>
      </c>
      <c r="B86" s="5" t="s">
        <v>265</v>
      </c>
      <c r="C86" s="5" t="s">
        <v>10</v>
      </c>
      <c r="D86" s="8" t="s">
        <v>253</v>
      </c>
      <c r="E86" s="6">
        <v>29.4</v>
      </c>
      <c r="F86" s="5" t="s">
        <v>266</v>
      </c>
      <c r="G86" s="6">
        <v>144645.66929134</v>
      </c>
      <c r="H86" s="7">
        <f t="shared" si="1"/>
        <v>183700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 t="s">
        <v>267</v>
      </c>
      <c r="B87" s="5" t="s">
        <v>268</v>
      </c>
      <c r="C87" s="5" t="s">
        <v>10</v>
      </c>
      <c r="D87" s="8" t="s">
        <v>253</v>
      </c>
      <c r="E87" s="6">
        <v>32.6</v>
      </c>
      <c r="F87" s="5" t="s">
        <v>269</v>
      </c>
      <c r="G87" s="6">
        <v>138661.41732283</v>
      </c>
      <c r="H87" s="7">
        <f t="shared" si="1"/>
        <v>176100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 t="s">
        <v>270</v>
      </c>
      <c r="B88" s="5" t="s">
        <v>271</v>
      </c>
      <c r="C88" s="5" t="s">
        <v>10</v>
      </c>
      <c r="D88" s="8" t="s">
        <v>253</v>
      </c>
      <c r="E88" s="6">
        <v>32.6</v>
      </c>
      <c r="F88" s="5" t="s">
        <v>272</v>
      </c>
      <c r="G88" s="6">
        <v>135118.11023622</v>
      </c>
      <c r="H88" s="7">
        <f t="shared" si="1"/>
        <v>171600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 t="s">
        <v>273</v>
      </c>
      <c r="B89" s="5" t="s">
        <v>274</v>
      </c>
      <c r="C89" s="5" t="s">
        <v>10</v>
      </c>
      <c r="D89" s="8" t="s">
        <v>253</v>
      </c>
      <c r="E89" s="6">
        <v>32.6</v>
      </c>
      <c r="F89" s="5" t="s">
        <v>275</v>
      </c>
      <c r="G89" s="6">
        <v>141496.06299213</v>
      </c>
      <c r="H89" s="7">
        <f t="shared" si="1"/>
        <v>179700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 t="s">
        <v>276</v>
      </c>
      <c r="B90" s="5" t="s">
        <v>277</v>
      </c>
      <c r="C90" s="5" t="s">
        <v>10</v>
      </c>
      <c r="D90" s="8" t="s">
        <v>253</v>
      </c>
      <c r="E90" s="6">
        <v>32.6</v>
      </c>
      <c r="F90" s="5" t="s">
        <v>278</v>
      </c>
      <c r="G90" s="6">
        <v>142755.90551181</v>
      </c>
      <c r="H90" s="7">
        <f t="shared" si="1"/>
        <v>181300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 t="s">
        <v>279</v>
      </c>
      <c r="B91" s="5" t="s">
        <v>280</v>
      </c>
      <c r="C91" s="5" t="s">
        <v>10</v>
      </c>
      <c r="D91" s="8" t="s">
        <v>253</v>
      </c>
      <c r="E91" s="6">
        <v>32.6</v>
      </c>
      <c r="F91" s="5" t="s">
        <v>281</v>
      </c>
      <c r="G91" s="6">
        <v>151496.06299213</v>
      </c>
      <c r="H91" s="7">
        <f t="shared" si="1"/>
        <v>192400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 t="s">
        <v>282</v>
      </c>
      <c r="B92" s="5" t="s">
        <v>283</v>
      </c>
      <c r="C92" s="5" t="s">
        <v>10</v>
      </c>
      <c r="D92" s="8" t="s">
        <v>253</v>
      </c>
      <c r="E92" s="6">
        <v>36.2</v>
      </c>
      <c r="F92" s="5" t="s">
        <v>284</v>
      </c>
      <c r="G92" s="6">
        <v>144330.70866142</v>
      </c>
      <c r="H92" s="7">
        <f t="shared" si="1"/>
        <v>183300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 t="s">
        <v>285</v>
      </c>
      <c r="B93" s="5" t="s">
        <v>286</v>
      </c>
      <c r="C93" s="5" t="s">
        <v>10</v>
      </c>
      <c r="D93" s="8" t="s">
        <v>253</v>
      </c>
      <c r="E93" s="6">
        <v>36.2</v>
      </c>
      <c r="F93" s="5" t="s">
        <v>287</v>
      </c>
      <c r="G93" s="6">
        <v>140866.14173228</v>
      </c>
      <c r="H93" s="7">
        <f t="shared" si="1"/>
        <v>178900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 t="s">
        <v>288</v>
      </c>
      <c r="B94" s="5" t="s">
        <v>289</v>
      </c>
      <c r="C94" s="5" t="s">
        <v>10</v>
      </c>
      <c r="D94" s="8" t="s">
        <v>253</v>
      </c>
      <c r="E94" s="6">
        <v>36.2</v>
      </c>
      <c r="F94" s="5" t="s">
        <v>290</v>
      </c>
      <c r="G94" s="6">
        <v>147401.57480315</v>
      </c>
      <c r="H94" s="7">
        <f t="shared" si="1"/>
        <v>187200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 t="s">
        <v>291</v>
      </c>
      <c r="B95" s="5" t="s">
        <v>292</v>
      </c>
      <c r="C95" s="5" t="s">
        <v>10</v>
      </c>
      <c r="D95" s="8" t="s">
        <v>253</v>
      </c>
      <c r="E95" s="6">
        <v>36.2</v>
      </c>
      <c r="F95" s="5" t="s">
        <v>293</v>
      </c>
      <c r="G95" s="6">
        <v>148818.8976378</v>
      </c>
      <c r="H95" s="7">
        <f t="shared" si="1"/>
        <v>189000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 t="s">
        <v>294</v>
      </c>
      <c r="B96" s="5" t="s">
        <v>295</v>
      </c>
      <c r="C96" s="5" t="s">
        <v>10</v>
      </c>
      <c r="D96" s="8" t="s">
        <v>253</v>
      </c>
      <c r="E96" s="6">
        <v>36.2</v>
      </c>
      <c r="F96" s="5" t="s">
        <v>296</v>
      </c>
      <c r="G96" s="6">
        <v>157637.79527559</v>
      </c>
      <c r="H96" s="7">
        <f t="shared" si="1"/>
        <v>200200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 t="s">
        <v>297</v>
      </c>
      <c r="B97" s="5" t="s">
        <v>298</v>
      </c>
      <c r="C97" s="5" t="s">
        <v>10</v>
      </c>
      <c r="D97" s="8" t="s">
        <v>253</v>
      </c>
      <c r="E97" s="6">
        <v>39.3</v>
      </c>
      <c r="F97" s="5" t="s">
        <v>299</v>
      </c>
      <c r="G97" s="6">
        <v>155196.8503937</v>
      </c>
      <c r="H97" s="7">
        <f t="shared" si="1"/>
        <v>197100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 t="s">
        <v>300</v>
      </c>
      <c r="B98" s="5" t="s">
        <v>301</v>
      </c>
      <c r="C98" s="5" t="s">
        <v>10</v>
      </c>
      <c r="D98" s="8" t="s">
        <v>253</v>
      </c>
      <c r="E98" s="6">
        <v>39.3</v>
      </c>
      <c r="F98" s="5" t="s">
        <v>302</v>
      </c>
      <c r="G98" s="6">
        <v>151653.54330709</v>
      </c>
      <c r="H98" s="7">
        <f t="shared" si="1"/>
        <v>192600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 t="s">
        <v>303</v>
      </c>
      <c r="B99" s="5" t="s">
        <v>304</v>
      </c>
      <c r="C99" s="5" t="s">
        <v>10</v>
      </c>
      <c r="D99" s="8" t="s">
        <v>253</v>
      </c>
      <c r="E99" s="6">
        <v>39.3</v>
      </c>
      <c r="F99" s="5" t="s">
        <v>305</v>
      </c>
      <c r="G99" s="6">
        <v>154409.4488189</v>
      </c>
      <c r="H99" s="7">
        <f t="shared" si="1"/>
        <v>196100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 t="s">
        <v>306</v>
      </c>
      <c r="B100" s="5" t="s">
        <v>307</v>
      </c>
      <c r="C100" s="5" t="s">
        <v>10</v>
      </c>
      <c r="D100" s="8" t="s">
        <v>253</v>
      </c>
      <c r="E100" s="6">
        <v>39.3</v>
      </c>
      <c r="F100" s="5" t="s">
        <v>308</v>
      </c>
      <c r="G100" s="6">
        <v>155590.5511811</v>
      </c>
      <c r="H100" s="7">
        <f t="shared" si="1"/>
        <v>197600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 t="s">
        <v>309</v>
      </c>
      <c r="B101" s="5" t="s">
        <v>310</v>
      </c>
      <c r="C101" s="5" t="s">
        <v>10</v>
      </c>
      <c r="D101" s="8" t="s">
        <v>253</v>
      </c>
      <c r="E101" s="6">
        <v>39.3</v>
      </c>
      <c r="F101" s="5" t="s">
        <v>311</v>
      </c>
      <c r="G101" s="6">
        <v>164566.92913386</v>
      </c>
      <c r="H101" s="7">
        <f t="shared" si="1"/>
        <v>209000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 t="s">
        <v>312</v>
      </c>
      <c r="B102" s="5" t="s">
        <v>313</v>
      </c>
      <c r="C102" s="5" t="s">
        <v>10</v>
      </c>
      <c r="D102" s="8" t="s">
        <v>253</v>
      </c>
      <c r="E102" s="6">
        <v>42.6</v>
      </c>
      <c r="F102" s="5" t="s">
        <v>314</v>
      </c>
      <c r="G102" s="6">
        <v>158110.23622047</v>
      </c>
      <c r="H102" s="7">
        <f t="shared" si="1"/>
        <v>200800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 t="s">
        <v>315</v>
      </c>
      <c r="B103" s="5" t="s">
        <v>316</v>
      </c>
      <c r="C103" s="5" t="s">
        <v>10</v>
      </c>
      <c r="D103" s="8" t="s">
        <v>253</v>
      </c>
      <c r="E103" s="6">
        <v>42.6</v>
      </c>
      <c r="F103" s="5" t="s">
        <v>317</v>
      </c>
      <c r="G103" s="6">
        <v>154566.92913386</v>
      </c>
      <c r="H103" s="7">
        <f t="shared" si="1"/>
        <v>196300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 t="s">
        <v>318</v>
      </c>
      <c r="B104" s="5" t="s">
        <v>319</v>
      </c>
      <c r="C104" s="5" t="s">
        <v>10</v>
      </c>
      <c r="D104" s="8" t="s">
        <v>253</v>
      </c>
      <c r="E104" s="6">
        <v>42.6</v>
      </c>
      <c r="F104" s="5" t="s">
        <v>320</v>
      </c>
      <c r="G104" s="6">
        <v>161574.80314961</v>
      </c>
      <c r="H104" s="7">
        <f t="shared" si="1"/>
        <v>205200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 t="s">
        <v>321</v>
      </c>
      <c r="B105" s="5" t="s">
        <v>322</v>
      </c>
      <c r="C105" s="5" t="s">
        <v>10</v>
      </c>
      <c r="D105" s="8" t="s">
        <v>253</v>
      </c>
      <c r="E105" s="6">
        <v>42.6</v>
      </c>
      <c r="F105" s="5" t="s">
        <v>323</v>
      </c>
      <c r="G105" s="6">
        <v>162677.16535433</v>
      </c>
      <c r="H105" s="7">
        <f t="shared" si="1"/>
        <v>206600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 t="s">
        <v>324</v>
      </c>
      <c r="B106" s="5" t="s">
        <v>325</v>
      </c>
      <c r="C106" s="5" t="s">
        <v>10</v>
      </c>
      <c r="D106" s="8" t="s">
        <v>253</v>
      </c>
      <c r="E106" s="6">
        <v>42.6</v>
      </c>
      <c r="F106" s="5" t="s">
        <v>326</v>
      </c>
      <c r="G106" s="6">
        <v>171732.28346457</v>
      </c>
      <c r="H106" s="7">
        <f t="shared" si="1"/>
        <v>218100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 t="s">
        <v>327</v>
      </c>
      <c r="B107" s="5" t="s">
        <v>328</v>
      </c>
      <c r="C107" s="5" t="s">
        <v>10</v>
      </c>
      <c r="D107" s="5" t="s">
        <v>329</v>
      </c>
      <c r="E107" s="6">
        <v>37.93</v>
      </c>
      <c r="F107" s="5" t="s">
        <v>330</v>
      </c>
      <c r="G107" s="6">
        <v>135511.81102362</v>
      </c>
      <c r="H107" s="7">
        <f t="shared" si="1"/>
        <v>172100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 t="s">
        <v>331</v>
      </c>
      <c r="B108" s="5" t="s">
        <v>332</v>
      </c>
      <c r="C108" s="5" t="s">
        <v>10</v>
      </c>
      <c r="D108" s="5" t="s">
        <v>329</v>
      </c>
      <c r="E108" s="6">
        <v>37.93</v>
      </c>
      <c r="F108" s="5" t="s">
        <v>333</v>
      </c>
      <c r="G108" s="6">
        <v>158110.23622047</v>
      </c>
      <c r="H108" s="7">
        <f t="shared" si="1"/>
        <v>200800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 t="s">
        <v>334</v>
      </c>
      <c r="B109" s="5" t="s">
        <v>335</v>
      </c>
      <c r="C109" s="5" t="s">
        <v>10</v>
      </c>
      <c r="D109" s="5" t="s">
        <v>329</v>
      </c>
      <c r="E109" s="6">
        <v>37.93</v>
      </c>
      <c r="F109" s="5" t="s">
        <v>336</v>
      </c>
      <c r="G109" s="6">
        <v>142125.98425197</v>
      </c>
      <c r="H109" s="7">
        <f t="shared" si="1"/>
        <v>180500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 t="s">
        <v>337</v>
      </c>
      <c r="B110" s="5" t="s">
        <v>338</v>
      </c>
      <c r="C110" s="5" t="s">
        <v>10</v>
      </c>
      <c r="D110" s="5" t="s">
        <v>329</v>
      </c>
      <c r="E110" s="6">
        <v>37.93</v>
      </c>
      <c r="F110" s="5" t="s">
        <v>339</v>
      </c>
      <c r="G110" s="6">
        <v>164173.22834646</v>
      </c>
      <c r="H110" s="7">
        <f t="shared" si="1"/>
        <v>208500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 t="s">
        <v>340</v>
      </c>
      <c r="B111" s="5" t="s">
        <v>341</v>
      </c>
      <c r="C111" s="5" t="s">
        <v>10</v>
      </c>
      <c r="D111" s="5" t="s">
        <v>329</v>
      </c>
      <c r="E111" s="6">
        <v>37.93</v>
      </c>
      <c r="F111" s="5" t="s">
        <v>342</v>
      </c>
      <c r="G111" s="6">
        <v>142047.24409449</v>
      </c>
      <c r="H111" s="7">
        <f t="shared" si="1"/>
        <v>180400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 t="s">
        <v>343</v>
      </c>
      <c r="B112" s="5" t="s">
        <v>344</v>
      </c>
      <c r="C112" s="5" t="s">
        <v>10</v>
      </c>
      <c r="D112" s="5" t="s">
        <v>329</v>
      </c>
      <c r="E112" s="6">
        <v>37.93</v>
      </c>
      <c r="F112" s="5" t="s">
        <v>345</v>
      </c>
      <c r="G112" s="6">
        <v>175196.8503937</v>
      </c>
      <c r="H112" s="7">
        <f t="shared" si="1"/>
        <v>222500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 t="s">
        <v>346</v>
      </c>
      <c r="B113" s="5" t="s">
        <v>347</v>
      </c>
      <c r="C113" s="5" t="s">
        <v>10</v>
      </c>
      <c r="D113" s="5" t="s">
        <v>329</v>
      </c>
      <c r="E113" s="6">
        <v>40.85</v>
      </c>
      <c r="F113" s="5" t="s">
        <v>348</v>
      </c>
      <c r="G113" s="6">
        <v>141653.54330709</v>
      </c>
      <c r="H113" s="7">
        <f t="shared" si="1"/>
        <v>179900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 t="s">
        <v>349</v>
      </c>
      <c r="B114" s="5" t="s">
        <v>350</v>
      </c>
      <c r="C114" s="5" t="s">
        <v>10</v>
      </c>
      <c r="D114" s="5" t="s">
        <v>329</v>
      </c>
      <c r="E114" s="6">
        <v>40.85</v>
      </c>
      <c r="F114" s="5" t="s">
        <v>351</v>
      </c>
      <c r="G114" s="6">
        <v>170787.4015748</v>
      </c>
      <c r="H114" s="7">
        <f t="shared" si="1"/>
        <v>216900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 t="s">
        <v>352</v>
      </c>
      <c r="B115" s="5" t="s">
        <v>353</v>
      </c>
      <c r="C115" s="5" t="s">
        <v>10</v>
      </c>
      <c r="D115" s="5" t="s">
        <v>329</v>
      </c>
      <c r="E115" s="6">
        <v>40.85</v>
      </c>
      <c r="F115" s="5" t="s">
        <v>354</v>
      </c>
      <c r="G115" s="6">
        <v>148031.49606299</v>
      </c>
      <c r="H115" s="7">
        <f t="shared" si="1"/>
        <v>188000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 t="s">
        <v>355</v>
      </c>
      <c r="B116" s="5" t="s">
        <v>356</v>
      </c>
      <c r="C116" s="5" t="s">
        <v>10</v>
      </c>
      <c r="D116" s="5" t="s">
        <v>329</v>
      </c>
      <c r="E116" s="6">
        <v>40.85</v>
      </c>
      <c r="F116" s="5" t="s">
        <v>357</v>
      </c>
      <c r="G116" s="6">
        <v>176614.17322835</v>
      </c>
      <c r="H116" s="7">
        <f t="shared" si="1"/>
        <v>224300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 t="s">
        <v>358</v>
      </c>
      <c r="B117" s="5" t="s">
        <v>359</v>
      </c>
      <c r="C117" s="5" t="s">
        <v>10</v>
      </c>
      <c r="D117" s="5" t="s">
        <v>329</v>
      </c>
      <c r="E117" s="6">
        <v>40.85</v>
      </c>
      <c r="F117" s="5" t="s">
        <v>360</v>
      </c>
      <c r="G117" s="6">
        <v>152204.72440945</v>
      </c>
      <c r="H117" s="7">
        <f t="shared" si="1"/>
        <v>193300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 t="s">
        <v>361</v>
      </c>
      <c r="B118" s="5" t="s">
        <v>362</v>
      </c>
      <c r="C118" s="5" t="s">
        <v>10</v>
      </c>
      <c r="D118" s="5" t="s">
        <v>329</v>
      </c>
      <c r="E118" s="6">
        <v>40.85</v>
      </c>
      <c r="F118" s="5" t="s">
        <v>363</v>
      </c>
      <c r="G118" s="6">
        <v>186141.73228346</v>
      </c>
      <c r="H118" s="7">
        <f t="shared" si="1"/>
        <v>236400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 t="s">
        <v>364</v>
      </c>
      <c r="B119" s="5" t="s">
        <v>365</v>
      </c>
      <c r="C119" s="5" t="s">
        <v>10</v>
      </c>
      <c r="D119" s="5" t="s">
        <v>329</v>
      </c>
      <c r="E119" s="6">
        <v>43.77</v>
      </c>
      <c r="F119" s="5" t="s">
        <v>366</v>
      </c>
      <c r="G119" s="6">
        <v>148503.93700787</v>
      </c>
      <c r="H119" s="7">
        <f t="shared" si="1"/>
        <v>188600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 t="s">
        <v>367</v>
      </c>
      <c r="B120" s="5" t="s">
        <v>368</v>
      </c>
      <c r="C120" s="5" t="s">
        <v>10</v>
      </c>
      <c r="D120" s="5" t="s">
        <v>329</v>
      </c>
      <c r="E120" s="6">
        <v>43.77</v>
      </c>
      <c r="F120" s="5" t="s">
        <v>369</v>
      </c>
      <c r="G120" s="6">
        <v>184015.7480315</v>
      </c>
      <c r="H120" s="7">
        <f t="shared" si="1"/>
        <v>233700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 t="s">
        <v>370</v>
      </c>
      <c r="B121" s="5" t="s">
        <v>371</v>
      </c>
      <c r="C121" s="5" t="s">
        <v>10</v>
      </c>
      <c r="D121" s="5" t="s">
        <v>329</v>
      </c>
      <c r="E121" s="6">
        <v>43.77</v>
      </c>
      <c r="F121" s="5" t="s">
        <v>372</v>
      </c>
      <c r="G121" s="6">
        <v>155039.37007874</v>
      </c>
      <c r="H121" s="7">
        <f t="shared" si="1"/>
        <v>196900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 t="s">
        <v>373</v>
      </c>
      <c r="B122" s="5" t="s">
        <v>374</v>
      </c>
      <c r="C122" s="5" t="s">
        <v>10</v>
      </c>
      <c r="D122" s="5" t="s">
        <v>329</v>
      </c>
      <c r="E122" s="6">
        <v>43.77</v>
      </c>
      <c r="F122" s="5" t="s">
        <v>375</v>
      </c>
      <c r="G122" s="6">
        <v>190236.22047244</v>
      </c>
      <c r="H122" s="7">
        <f t="shared" si="1"/>
        <v>241600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 t="s">
        <v>376</v>
      </c>
      <c r="B123" s="5" t="s">
        <v>377</v>
      </c>
      <c r="C123" s="5" t="s">
        <v>10</v>
      </c>
      <c r="D123" s="5" t="s">
        <v>329</v>
      </c>
      <c r="E123" s="6">
        <v>43.77</v>
      </c>
      <c r="F123" s="5" t="s">
        <v>378</v>
      </c>
      <c r="G123" s="6">
        <v>158031.49606299</v>
      </c>
      <c r="H123" s="7">
        <f t="shared" si="1"/>
        <v>200700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 t="s">
        <v>379</v>
      </c>
      <c r="B124" s="5" t="s">
        <v>380</v>
      </c>
      <c r="C124" s="5" t="s">
        <v>10</v>
      </c>
      <c r="D124" s="5" t="s">
        <v>329</v>
      </c>
      <c r="E124" s="6">
        <v>43.77</v>
      </c>
      <c r="F124" s="5" t="s">
        <v>381</v>
      </c>
      <c r="G124" s="6">
        <v>193937.00787402</v>
      </c>
      <c r="H124" s="7">
        <f t="shared" si="1"/>
        <v>246300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 t="s">
        <v>382</v>
      </c>
      <c r="B125" s="5" t="s">
        <v>383</v>
      </c>
      <c r="C125" s="5" t="s">
        <v>10</v>
      </c>
      <c r="D125" s="5" t="s">
        <v>384</v>
      </c>
      <c r="E125" s="6">
        <v>29.66</v>
      </c>
      <c r="F125" s="5" t="s">
        <v>385</v>
      </c>
      <c r="G125" s="6">
        <v>127480.31496063</v>
      </c>
      <c r="H125" s="7">
        <f t="shared" si="1"/>
        <v>161900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 t="s">
        <v>386</v>
      </c>
      <c r="B126" s="5" t="s">
        <v>387</v>
      </c>
      <c r="C126" s="5" t="s">
        <v>10</v>
      </c>
      <c r="D126" s="5" t="s">
        <v>384</v>
      </c>
      <c r="E126" s="6">
        <v>29.66</v>
      </c>
      <c r="F126" s="5" t="s">
        <v>388</v>
      </c>
      <c r="G126" s="6">
        <v>121259.84251969</v>
      </c>
      <c r="H126" s="7">
        <f t="shared" si="1"/>
        <v>154000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 t="s">
        <v>389</v>
      </c>
      <c r="B127" s="5" t="s">
        <v>390</v>
      </c>
      <c r="C127" s="5" t="s">
        <v>10</v>
      </c>
      <c r="D127" s="5" t="s">
        <v>384</v>
      </c>
      <c r="E127" s="6">
        <v>29.66</v>
      </c>
      <c r="F127" s="5" t="s">
        <v>391</v>
      </c>
      <c r="G127" s="6">
        <v>137007.87401575</v>
      </c>
      <c r="H127" s="7">
        <f t="shared" si="1"/>
        <v>174000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 t="s">
        <v>392</v>
      </c>
      <c r="B128" s="5" t="s">
        <v>393</v>
      </c>
      <c r="C128" s="5" t="s">
        <v>10</v>
      </c>
      <c r="D128" s="5" t="s">
        <v>384</v>
      </c>
      <c r="E128" s="6">
        <v>33.1</v>
      </c>
      <c r="F128" s="5" t="s">
        <v>394</v>
      </c>
      <c r="G128" s="6">
        <v>137480.31496063</v>
      </c>
      <c r="H128" s="7">
        <f t="shared" si="1"/>
        <v>174600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 t="s">
        <v>395</v>
      </c>
      <c r="B129" s="5" t="s">
        <v>396</v>
      </c>
      <c r="C129" s="5" t="s">
        <v>10</v>
      </c>
      <c r="D129" s="5" t="s">
        <v>384</v>
      </c>
      <c r="E129" s="6">
        <v>33.1</v>
      </c>
      <c r="F129" s="5" t="s">
        <v>397</v>
      </c>
      <c r="G129" s="6">
        <v>131102.36220472</v>
      </c>
      <c r="H129" s="7">
        <f t="shared" si="1"/>
        <v>166500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 t="s">
        <v>398</v>
      </c>
      <c r="B130" s="5" t="s">
        <v>399</v>
      </c>
      <c r="C130" s="5" t="s">
        <v>10</v>
      </c>
      <c r="D130" s="5" t="s">
        <v>384</v>
      </c>
      <c r="E130" s="6">
        <v>33.1</v>
      </c>
      <c r="F130" s="5" t="s">
        <v>400</v>
      </c>
      <c r="G130" s="6">
        <v>142204.72440945</v>
      </c>
      <c r="H130" s="7">
        <f t="shared" si="1"/>
        <v>180600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 t="s">
        <v>401</v>
      </c>
      <c r="B131" s="5" t="s">
        <v>402</v>
      </c>
      <c r="C131" s="5" t="s">
        <v>10</v>
      </c>
      <c r="D131" s="5" t="s">
        <v>384</v>
      </c>
      <c r="E131" s="6">
        <v>38.24</v>
      </c>
      <c r="F131" s="5" t="s">
        <v>403</v>
      </c>
      <c r="G131" s="6">
        <v>176929.13385827</v>
      </c>
      <c r="H131" s="7">
        <f t="shared" si="1"/>
        <v>224700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 t="s">
        <v>404</v>
      </c>
      <c r="B132" s="5" t="s">
        <v>405</v>
      </c>
      <c r="C132" s="5" t="s">
        <v>10</v>
      </c>
      <c r="D132" s="5" t="s">
        <v>384</v>
      </c>
      <c r="E132" s="6">
        <v>38.24</v>
      </c>
      <c r="F132" s="5" t="s">
        <v>406</v>
      </c>
      <c r="G132" s="6">
        <v>172440.94488189</v>
      </c>
      <c r="H132" s="7">
        <f t="shared" si="1"/>
        <v>219000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 t="s">
        <v>407</v>
      </c>
      <c r="B133" s="5" t="s">
        <v>408</v>
      </c>
      <c r="C133" s="5" t="s">
        <v>10</v>
      </c>
      <c r="D133" s="5" t="s">
        <v>384</v>
      </c>
      <c r="E133" s="6">
        <v>38.24</v>
      </c>
      <c r="F133" s="5" t="s">
        <v>409</v>
      </c>
      <c r="G133" s="6">
        <v>186614.17322835</v>
      </c>
      <c r="H133" s="7">
        <f t="shared" si="1"/>
        <v>237000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 t="s">
        <v>410</v>
      </c>
      <c r="B134" s="5" t="s">
        <v>411</v>
      </c>
      <c r="C134" s="5" t="s">
        <v>10</v>
      </c>
      <c r="D134" s="5" t="s">
        <v>384</v>
      </c>
      <c r="E134" s="6">
        <v>33.89</v>
      </c>
      <c r="F134" s="5" t="s">
        <v>412</v>
      </c>
      <c r="G134" s="6">
        <v>159685.03937008</v>
      </c>
      <c r="H134" s="7">
        <f t="shared" si="1"/>
        <v>202800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 t="s">
        <v>413</v>
      </c>
      <c r="B135" s="5" t="s">
        <v>414</v>
      </c>
      <c r="C135" s="5" t="s">
        <v>10</v>
      </c>
      <c r="D135" s="5" t="s">
        <v>384</v>
      </c>
      <c r="E135" s="6">
        <v>41.15</v>
      </c>
      <c r="F135" s="5" t="s">
        <v>415</v>
      </c>
      <c r="G135" s="6">
        <v>196692.91338583</v>
      </c>
      <c r="H135" s="7">
        <f t="shared" si="1"/>
        <v>249800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 t="s">
        <v>416</v>
      </c>
      <c r="B136" s="5" t="s">
        <v>417</v>
      </c>
      <c r="C136" s="5" t="s">
        <v>10</v>
      </c>
      <c r="D136" s="5" t="s">
        <v>384</v>
      </c>
      <c r="E136" s="6">
        <v>37.66</v>
      </c>
      <c r="F136" s="5" t="s">
        <v>418</v>
      </c>
      <c r="G136" s="6">
        <v>154015.7480315</v>
      </c>
      <c r="H136" s="7">
        <f t="shared" si="1"/>
        <v>195600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 t="s">
        <v>419</v>
      </c>
      <c r="B137" s="5" t="s">
        <v>420</v>
      </c>
      <c r="C137" s="5" t="s">
        <v>10</v>
      </c>
      <c r="D137" s="5" t="s">
        <v>384</v>
      </c>
      <c r="E137" s="6">
        <v>41.15</v>
      </c>
      <c r="F137" s="5" t="s">
        <v>421</v>
      </c>
      <c r="G137" s="6">
        <v>188188.97637795</v>
      </c>
      <c r="H137" s="7">
        <f t="shared" si="1"/>
        <v>239000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 t="s">
        <v>422</v>
      </c>
      <c r="B138" s="5" t="s">
        <v>423</v>
      </c>
      <c r="C138" s="5" t="s">
        <v>10</v>
      </c>
      <c r="D138" s="5" t="s">
        <v>384</v>
      </c>
      <c r="E138" s="6">
        <v>37.66</v>
      </c>
      <c r="F138" s="5" t="s">
        <v>424</v>
      </c>
      <c r="G138" s="6">
        <v>176141.73228346</v>
      </c>
      <c r="H138" s="7">
        <f t="shared" si="1"/>
        <v>223700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 t="s">
        <v>425</v>
      </c>
      <c r="B139" s="5" t="s">
        <v>426</v>
      </c>
      <c r="C139" s="5" t="s">
        <v>10</v>
      </c>
      <c r="D139" s="5" t="s">
        <v>384</v>
      </c>
      <c r="E139" s="6">
        <v>41.15</v>
      </c>
      <c r="F139" s="5" t="s">
        <v>427</v>
      </c>
      <c r="G139" s="6">
        <v>192125.98425197</v>
      </c>
      <c r="H139" s="7">
        <f t="shared" si="1"/>
        <v>244000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 t="s">
        <v>428</v>
      </c>
      <c r="B140" s="5" t="s">
        <v>429</v>
      </c>
      <c r="C140" s="5" t="s">
        <v>10</v>
      </c>
      <c r="D140" s="5" t="s">
        <v>384</v>
      </c>
      <c r="E140" s="6">
        <v>40.44</v>
      </c>
      <c r="F140" s="5" t="s">
        <v>430</v>
      </c>
      <c r="G140" s="6">
        <v>165511.81102362</v>
      </c>
      <c r="H140" s="7">
        <f t="shared" si="1"/>
        <v>210200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 t="s">
        <v>431</v>
      </c>
      <c r="B141" s="5" t="s">
        <v>432</v>
      </c>
      <c r="C141" s="5" t="s">
        <v>10</v>
      </c>
      <c r="D141" s="5" t="s">
        <v>384</v>
      </c>
      <c r="E141" s="6">
        <v>44.01</v>
      </c>
      <c r="F141" s="5" t="s">
        <v>433</v>
      </c>
      <c r="G141" s="6">
        <v>203307.08661417</v>
      </c>
      <c r="H141" s="7">
        <f t="shared" si="1"/>
        <v>258200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 t="s">
        <v>434</v>
      </c>
      <c r="B142" s="5" t="s">
        <v>435</v>
      </c>
      <c r="C142" s="5" t="s">
        <v>10</v>
      </c>
      <c r="D142" s="5" t="s">
        <v>384</v>
      </c>
      <c r="E142" s="6">
        <v>40.44</v>
      </c>
      <c r="F142" s="5" t="s">
        <v>436</v>
      </c>
      <c r="G142" s="6">
        <v>159842.51968504</v>
      </c>
      <c r="H142" s="7">
        <f t="shared" si="1"/>
        <v>203000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 t="s">
        <v>437</v>
      </c>
      <c r="B143" s="5" t="s">
        <v>438</v>
      </c>
      <c r="C143" s="5" t="s">
        <v>10</v>
      </c>
      <c r="D143" s="5" t="s">
        <v>384</v>
      </c>
      <c r="E143" s="6">
        <v>44.01</v>
      </c>
      <c r="F143" s="5" t="s">
        <v>439</v>
      </c>
      <c r="G143" s="6">
        <v>195433.07086614</v>
      </c>
      <c r="H143" s="7">
        <f t="shared" si="1"/>
        <v>248200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 t="s">
        <v>440</v>
      </c>
      <c r="B144" s="5" t="s">
        <v>441</v>
      </c>
      <c r="C144" s="5" t="s">
        <v>10</v>
      </c>
      <c r="D144" s="5" t="s">
        <v>384</v>
      </c>
      <c r="E144" s="6">
        <v>40.44</v>
      </c>
      <c r="F144" s="5" t="s">
        <v>442</v>
      </c>
      <c r="G144" s="6">
        <v>183228.34645669</v>
      </c>
      <c r="H144" s="7">
        <f t="shared" si="1"/>
        <v>232700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 t="s">
        <v>443</v>
      </c>
      <c r="B145" s="5" t="s">
        <v>444</v>
      </c>
      <c r="C145" s="5" t="s">
        <v>10</v>
      </c>
      <c r="D145" s="5" t="s">
        <v>384</v>
      </c>
      <c r="E145" s="6">
        <v>44.01</v>
      </c>
      <c r="F145" s="5" t="s">
        <v>445</v>
      </c>
      <c r="G145" s="6">
        <v>196692.91338583</v>
      </c>
      <c r="H145" s="7">
        <f t="shared" si="1"/>
        <v>249800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 t="s">
        <v>446</v>
      </c>
      <c r="B146" s="5" t="s">
        <v>447</v>
      </c>
      <c r="C146" s="5" t="s">
        <v>10</v>
      </c>
      <c r="D146" s="5" t="s">
        <v>384</v>
      </c>
      <c r="E146" s="6">
        <v>43.78</v>
      </c>
      <c r="F146" s="5" t="s">
        <v>448</v>
      </c>
      <c r="G146" s="6">
        <v>173149.60629921</v>
      </c>
      <c r="H146" s="7">
        <f t="shared" si="1"/>
        <v>219900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 t="s">
        <v>449</v>
      </c>
      <c r="B147" s="5" t="s">
        <v>450</v>
      </c>
      <c r="C147" s="5" t="s">
        <v>10</v>
      </c>
      <c r="D147" s="5" t="s">
        <v>384</v>
      </c>
      <c r="E147" s="6">
        <v>47.02</v>
      </c>
      <c r="F147" s="5" t="s">
        <v>451</v>
      </c>
      <c r="G147" s="6">
        <v>198267.71653543</v>
      </c>
      <c r="H147" s="7">
        <f t="shared" si="1"/>
        <v>251800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 t="s">
        <v>452</v>
      </c>
      <c r="B148" s="5" t="s">
        <v>453</v>
      </c>
      <c r="C148" s="5" t="s">
        <v>10</v>
      </c>
      <c r="D148" s="5" t="s">
        <v>384</v>
      </c>
      <c r="E148" s="6">
        <v>43.78</v>
      </c>
      <c r="F148" s="5" t="s">
        <v>454</v>
      </c>
      <c r="G148" s="6">
        <v>167401.57480315</v>
      </c>
      <c r="H148" s="7">
        <f t="shared" si="1"/>
        <v>212600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 t="s">
        <v>455</v>
      </c>
      <c r="B149" s="5" t="s">
        <v>456</v>
      </c>
      <c r="C149" s="5" t="s">
        <v>10</v>
      </c>
      <c r="D149" s="5" t="s">
        <v>384</v>
      </c>
      <c r="E149" s="6">
        <v>47.02</v>
      </c>
      <c r="F149" s="5" t="s">
        <v>457</v>
      </c>
      <c r="G149" s="6">
        <v>190866.14173228</v>
      </c>
      <c r="H149" s="7">
        <f t="shared" si="1"/>
        <v>242400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 t="s">
        <v>458</v>
      </c>
      <c r="B150" s="5" t="s">
        <v>459</v>
      </c>
      <c r="C150" s="5" t="s">
        <v>10</v>
      </c>
      <c r="D150" s="5" t="s">
        <v>384</v>
      </c>
      <c r="E150" s="6">
        <v>43.87</v>
      </c>
      <c r="F150" s="5" t="s">
        <v>460</v>
      </c>
      <c r="G150" s="6">
        <v>189606.2992126</v>
      </c>
      <c r="H150" s="7">
        <f t="shared" si="1"/>
        <v>240800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 t="s">
        <v>461</v>
      </c>
      <c r="B151" s="5" t="s">
        <v>462</v>
      </c>
      <c r="C151" s="5" t="s">
        <v>10</v>
      </c>
      <c r="D151" s="5" t="s">
        <v>384</v>
      </c>
      <c r="E151" s="6">
        <v>47.02</v>
      </c>
      <c r="F151" s="5" t="s">
        <v>463</v>
      </c>
      <c r="G151" s="6">
        <v>213149.60629921</v>
      </c>
      <c r="H151" s="7">
        <f t="shared" si="1"/>
        <v>270700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 t="s">
        <v>464</v>
      </c>
      <c r="B152" s="5" t="s">
        <v>465</v>
      </c>
      <c r="C152" s="5" t="s">
        <v>10</v>
      </c>
      <c r="D152" s="5" t="s">
        <v>384</v>
      </c>
      <c r="E152" s="6">
        <v>37.24</v>
      </c>
      <c r="F152" s="5" t="s">
        <v>466</v>
      </c>
      <c r="G152" s="6">
        <v>177874.01574803</v>
      </c>
      <c r="H152" s="7">
        <f t="shared" si="1"/>
        <v>225900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 t="s">
        <v>467</v>
      </c>
      <c r="B153" s="5" t="s">
        <v>468</v>
      </c>
      <c r="C153" s="5" t="s">
        <v>10</v>
      </c>
      <c r="D153" s="5" t="s">
        <v>384</v>
      </c>
      <c r="E153" s="6">
        <v>37.51</v>
      </c>
      <c r="F153" s="5" t="s">
        <v>469</v>
      </c>
      <c r="G153" s="6">
        <v>177007.87401575</v>
      </c>
      <c r="H153" s="7">
        <f t="shared" si="1"/>
        <v>224800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 t="s">
        <v>470</v>
      </c>
      <c r="B154" s="5" t="s">
        <v>471</v>
      </c>
      <c r="C154" s="5" t="s">
        <v>10</v>
      </c>
      <c r="D154" s="5" t="s">
        <v>384</v>
      </c>
      <c r="E154" s="6">
        <v>40.02</v>
      </c>
      <c r="F154" s="5" t="s">
        <v>472</v>
      </c>
      <c r="G154" s="6">
        <v>182047.24409449</v>
      </c>
      <c r="H154" s="7">
        <f t="shared" si="1"/>
        <v>231200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 t="s">
        <v>473</v>
      </c>
      <c r="B155" s="5" t="s">
        <v>474</v>
      </c>
      <c r="C155" s="5" t="s">
        <v>10</v>
      </c>
      <c r="D155" s="5" t="s">
        <v>384</v>
      </c>
      <c r="E155" s="6">
        <v>40.29</v>
      </c>
      <c r="F155" s="5" t="s">
        <v>475</v>
      </c>
      <c r="G155" s="6">
        <v>180787.4015748</v>
      </c>
      <c r="H155" s="7">
        <f t="shared" si="1"/>
        <v>229600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 t="s">
        <v>476</v>
      </c>
      <c r="B156" s="5" t="s">
        <v>477</v>
      </c>
      <c r="C156" s="5" t="s">
        <v>10</v>
      </c>
      <c r="D156" s="5" t="s">
        <v>384</v>
      </c>
      <c r="E156" s="6">
        <v>42.78</v>
      </c>
      <c r="F156" s="5" t="s">
        <v>478</v>
      </c>
      <c r="G156" s="6">
        <v>186692.91338583</v>
      </c>
      <c r="H156" s="7">
        <f t="shared" si="1"/>
        <v>237100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 t="s">
        <v>479</v>
      </c>
      <c r="B157" s="5" t="s">
        <v>480</v>
      </c>
      <c r="C157" s="5" t="s">
        <v>10</v>
      </c>
      <c r="D157" s="5" t="s">
        <v>384</v>
      </c>
      <c r="E157" s="6">
        <v>43.06</v>
      </c>
      <c r="F157" s="5" t="s">
        <v>481</v>
      </c>
      <c r="G157" s="6">
        <v>187165.35433071</v>
      </c>
      <c r="H157" s="7">
        <f t="shared" si="1"/>
        <v>237700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 t="s">
        <v>482</v>
      </c>
      <c r="B158" s="5" t="s">
        <v>483</v>
      </c>
      <c r="C158" s="5" t="s">
        <v>10</v>
      </c>
      <c r="D158" s="5" t="s">
        <v>384</v>
      </c>
      <c r="E158" s="6">
        <v>45.67</v>
      </c>
      <c r="F158" s="5" t="s">
        <v>484</v>
      </c>
      <c r="G158" s="6">
        <v>197559.05511811</v>
      </c>
      <c r="H158" s="7">
        <f t="shared" si="1"/>
        <v>250900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 t="s">
        <v>485</v>
      </c>
      <c r="B159" s="5" t="s">
        <v>486</v>
      </c>
      <c r="C159" s="5" t="s">
        <v>10</v>
      </c>
      <c r="D159" s="5" t="s">
        <v>384</v>
      </c>
      <c r="E159" s="6">
        <v>45.94</v>
      </c>
      <c r="F159" s="5" t="s">
        <v>487</v>
      </c>
      <c r="G159" s="6">
        <v>198110.23622047</v>
      </c>
      <c r="H159" s="7">
        <f t="shared" si="1"/>
        <v>251600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 t="s">
        <v>488</v>
      </c>
      <c r="B160" s="5" t="s">
        <v>489</v>
      </c>
      <c r="C160" s="5" t="s">
        <v>10</v>
      </c>
      <c r="D160" s="5" t="s">
        <v>384</v>
      </c>
      <c r="E160" s="6">
        <v>37.24</v>
      </c>
      <c r="F160" s="5" t="s">
        <v>490</v>
      </c>
      <c r="G160" s="6">
        <v>177874.01574803</v>
      </c>
      <c r="H160" s="7">
        <f t="shared" si="1"/>
        <v>225900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 t="s">
        <v>491</v>
      </c>
      <c r="B161" s="5" t="s">
        <v>492</v>
      </c>
      <c r="C161" s="5" t="s">
        <v>10</v>
      </c>
      <c r="D161" s="5" t="s">
        <v>384</v>
      </c>
      <c r="E161" s="6">
        <v>37.51</v>
      </c>
      <c r="F161" s="5" t="s">
        <v>493</v>
      </c>
      <c r="G161" s="6">
        <v>177007.87401575</v>
      </c>
      <c r="H161" s="7">
        <f t="shared" si="1"/>
        <v>224800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 t="s">
        <v>494</v>
      </c>
      <c r="B162" s="5" t="s">
        <v>495</v>
      </c>
      <c r="C162" s="5" t="s">
        <v>10</v>
      </c>
      <c r="D162" s="5" t="s">
        <v>384</v>
      </c>
      <c r="E162" s="6">
        <v>40.02</v>
      </c>
      <c r="F162" s="5" t="s">
        <v>496</v>
      </c>
      <c r="G162" s="6">
        <v>182047.24409449</v>
      </c>
      <c r="H162" s="7">
        <f t="shared" si="1"/>
        <v>231200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 t="s">
        <v>497</v>
      </c>
      <c r="B163" s="5" t="s">
        <v>498</v>
      </c>
      <c r="C163" s="5" t="s">
        <v>10</v>
      </c>
      <c r="D163" s="5" t="s">
        <v>384</v>
      </c>
      <c r="E163" s="6">
        <v>40.29</v>
      </c>
      <c r="F163" s="5" t="s">
        <v>499</v>
      </c>
      <c r="G163" s="6">
        <v>180787.4015748</v>
      </c>
      <c r="H163" s="7">
        <f t="shared" si="1"/>
        <v>229600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 t="s">
        <v>500</v>
      </c>
      <c r="B164" s="5" t="s">
        <v>501</v>
      </c>
      <c r="C164" s="5" t="s">
        <v>10</v>
      </c>
      <c r="D164" s="5" t="s">
        <v>384</v>
      </c>
      <c r="E164" s="6">
        <v>42.78</v>
      </c>
      <c r="F164" s="5" t="s">
        <v>502</v>
      </c>
      <c r="G164" s="6">
        <v>186692.91338583</v>
      </c>
      <c r="H164" s="7">
        <f t="shared" si="1"/>
        <v>237100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 t="s">
        <v>503</v>
      </c>
      <c r="B165" s="5" t="s">
        <v>504</v>
      </c>
      <c r="C165" s="5" t="s">
        <v>10</v>
      </c>
      <c r="D165" s="5" t="s">
        <v>384</v>
      </c>
      <c r="E165" s="6">
        <v>43.06</v>
      </c>
      <c r="F165" s="5" t="s">
        <v>505</v>
      </c>
      <c r="G165" s="6">
        <v>187165.35433071</v>
      </c>
      <c r="H165" s="7">
        <f t="shared" si="1"/>
        <v>237700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 t="s">
        <v>506</v>
      </c>
      <c r="B166" s="5" t="s">
        <v>507</v>
      </c>
      <c r="C166" s="5" t="s">
        <v>10</v>
      </c>
      <c r="D166" s="5" t="s">
        <v>384</v>
      </c>
      <c r="E166" s="6">
        <v>45.67</v>
      </c>
      <c r="F166" s="5" t="s">
        <v>508</v>
      </c>
      <c r="G166" s="6">
        <v>197559.05511811</v>
      </c>
      <c r="H166" s="7">
        <f t="shared" si="1"/>
        <v>250900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 t="s">
        <v>509</v>
      </c>
      <c r="B167" s="5" t="s">
        <v>510</v>
      </c>
      <c r="C167" s="5" t="s">
        <v>10</v>
      </c>
      <c r="D167" s="5" t="s">
        <v>384</v>
      </c>
      <c r="E167" s="6">
        <v>45.94</v>
      </c>
      <c r="F167" s="5" t="s">
        <v>511</v>
      </c>
      <c r="G167" s="6">
        <v>198110.23622047</v>
      </c>
      <c r="H167" s="7">
        <f t="shared" si="1"/>
        <v>251600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 t="s">
        <v>512</v>
      </c>
      <c r="B168" s="5" t="s">
        <v>513</v>
      </c>
      <c r="C168" s="5" t="s">
        <v>514</v>
      </c>
      <c r="D168" s="5" t="s">
        <v>384</v>
      </c>
      <c r="E168" s="6">
        <v>64.2</v>
      </c>
      <c r="F168" s="5" t="s">
        <v>515</v>
      </c>
      <c r="G168" s="6">
        <v>185433.07086614</v>
      </c>
      <c r="H168" s="7">
        <f t="shared" si="1"/>
        <v>235500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 t="s">
        <v>516</v>
      </c>
      <c r="B169" s="5" t="s">
        <v>517</v>
      </c>
      <c r="C169" s="5" t="s">
        <v>514</v>
      </c>
      <c r="D169" s="5" t="s">
        <v>384</v>
      </c>
      <c r="E169" s="6">
        <v>31.07</v>
      </c>
      <c r="F169" s="5" t="s">
        <v>518</v>
      </c>
      <c r="G169" s="6">
        <v>112755.90551181</v>
      </c>
      <c r="H169" s="7">
        <f t="shared" si="1"/>
        <v>143200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 t="s">
        <v>519</v>
      </c>
      <c r="B170" s="5" t="s">
        <v>520</v>
      </c>
      <c r="C170" s="5" t="s">
        <v>514</v>
      </c>
      <c r="D170" s="5" t="s">
        <v>384</v>
      </c>
      <c r="E170" s="6">
        <v>72.76</v>
      </c>
      <c r="F170" s="5" t="s">
        <v>521</v>
      </c>
      <c r="G170" s="6">
        <v>202992.12598425</v>
      </c>
      <c r="H170" s="7">
        <f t="shared" si="1"/>
        <v>257800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 t="s">
        <v>522</v>
      </c>
      <c r="B171" s="5" t="s">
        <v>523</v>
      </c>
      <c r="C171" s="5" t="s">
        <v>514</v>
      </c>
      <c r="D171" s="5" t="s">
        <v>384</v>
      </c>
      <c r="E171" s="6">
        <v>35.33</v>
      </c>
      <c r="F171" s="5" t="s">
        <v>524</v>
      </c>
      <c r="G171" s="6">
        <v>122204.72440945</v>
      </c>
      <c r="H171" s="7">
        <f t="shared" si="1"/>
        <v>155200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 t="s">
        <v>525</v>
      </c>
      <c r="B172" s="5" t="s">
        <v>526</v>
      </c>
      <c r="C172" s="5" t="s">
        <v>514</v>
      </c>
      <c r="D172" s="5" t="s">
        <v>384</v>
      </c>
      <c r="E172" s="6">
        <v>78.85</v>
      </c>
      <c r="F172" s="5" t="s">
        <v>527</v>
      </c>
      <c r="G172" s="6">
        <v>220787.4015748</v>
      </c>
      <c r="H172" s="7">
        <f t="shared" si="1"/>
        <v>280400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 t="s">
        <v>528</v>
      </c>
      <c r="B173" s="5" t="s">
        <v>529</v>
      </c>
      <c r="C173" s="5" t="s">
        <v>514</v>
      </c>
      <c r="D173" s="5" t="s">
        <v>384</v>
      </c>
      <c r="E173" s="6">
        <v>71.26</v>
      </c>
      <c r="F173" s="5" t="s">
        <v>530</v>
      </c>
      <c r="G173" s="6">
        <v>202913.38582677</v>
      </c>
      <c r="H173" s="7">
        <f t="shared" si="1"/>
        <v>257700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 t="s">
        <v>531</v>
      </c>
      <c r="B174" s="5" t="s">
        <v>532</v>
      </c>
      <c r="C174" s="5" t="s">
        <v>514</v>
      </c>
      <c r="D174" s="5" t="s">
        <v>384</v>
      </c>
      <c r="E174" s="6">
        <v>38.45</v>
      </c>
      <c r="F174" s="5" t="s">
        <v>533</v>
      </c>
      <c r="G174" s="6">
        <v>128110.23622047</v>
      </c>
      <c r="H174" s="7">
        <f t="shared" si="1"/>
        <v>162700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 t="s">
        <v>534</v>
      </c>
      <c r="B175" s="5" t="s">
        <v>535</v>
      </c>
      <c r="C175" s="5" t="s">
        <v>514</v>
      </c>
      <c r="D175" s="5" t="s">
        <v>384</v>
      </c>
      <c r="E175" s="6">
        <v>75.22</v>
      </c>
      <c r="F175" s="5" t="s">
        <v>536</v>
      </c>
      <c r="G175" s="6">
        <v>211181.1023622</v>
      </c>
      <c r="H175" s="7">
        <f t="shared" si="1"/>
        <v>268200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 t="s">
        <v>537</v>
      </c>
      <c r="B176" s="5" t="s">
        <v>538</v>
      </c>
      <c r="C176" s="5" t="s">
        <v>514</v>
      </c>
      <c r="D176" s="5" t="s">
        <v>384</v>
      </c>
      <c r="E176" s="6">
        <v>79.17</v>
      </c>
      <c r="F176" s="5" t="s">
        <v>539</v>
      </c>
      <c r="G176" s="6">
        <v>220236.22047244</v>
      </c>
      <c r="H176" s="7">
        <f t="shared" si="1"/>
        <v>279700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 t="s">
        <v>540</v>
      </c>
      <c r="B177" s="5" t="s">
        <v>541</v>
      </c>
      <c r="C177" s="5" t="s">
        <v>514</v>
      </c>
      <c r="D177" s="5" t="s">
        <v>384</v>
      </c>
      <c r="E177" s="6">
        <v>83.47</v>
      </c>
      <c r="F177" s="5" t="s">
        <v>542</v>
      </c>
      <c r="G177" s="6">
        <v>232755.90551181</v>
      </c>
      <c r="H177" s="7">
        <f t="shared" si="1"/>
        <v>295600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 t="s">
        <v>543</v>
      </c>
      <c r="B178" s="5" t="s">
        <v>544</v>
      </c>
      <c r="C178" s="5" t="s">
        <v>514</v>
      </c>
      <c r="D178" s="5" t="s">
        <v>384</v>
      </c>
      <c r="E178" s="6">
        <v>64.2</v>
      </c>
      <c r="F178" s="5" t="s">
        <v>545</v>
      </c>
      <c r="G178" s="6">
        <v>185433.07086614</v>
      </c>
      <c r="H178" s="7">
        <f t="shared" si="1"/>
        <v>235500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 t="s">
        <v>546</v>
      </c>
      <c r="B179" s="5" t="s">
        <v>547</v>
      </c>
      <c r="C179" s="5" t="s">
        <v>514</v>
      </c>
      <c r="D179" s="5" t="s">
        <v>384</v>
      </c>
      <c r="E179" s="6">
        <v>31.07</v>
      </c>
      <c r="F179" s="5" t="s">
        <v>548</v>
      </c>
      <c r="G179" s="6">
        <v>112755.90551181</v>
      </c>
      <c r="H179" s="7">
        <f t="shared" si="1"/>
        <v>143200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 t="s">
        <v>549</v>
      </c>
      <c r="B180" s="5" t="s">
        <v>550</v>
      </c>
      <c r="C180" s="5" t="s">
        <v>514</v>
      </c>
      <c r="D180" s="5" t="s">
        <v>384</v>
      </c>
      <c r="E180" s="6">
        <v>72.76</v>
      </c>
      <c r="F180" s="5" t="s">
        <v>551</v>
      </c>
      <c r="G180" s="6">
        <v>202992.12598425</v>
      </c>
      <c r="H180" s="7">
        <f t="shared" si="1"/>
        <v>257800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 t="s">
        <v>552</v>
      </c>
      <c r="B181" s="5" t="s">
        <v>553</v>
      </c>
      <c r="C181" s="5" t="s">
        <v>514</v>
      </c>
      <c r="D181" s="5" t="s">
        <v>384</v>
      </c>
      <c r="E181" s="6">
        <v>35.33</v>
      </c>
      <c r="F181" s="5" t="s">
        <v>554</v>
      </c>
      <c r="G181" s="6">
        <v>122204.72440945</v>
      </c>
      <c r="H181" s="7">
        <f t="shared" si="1"/>
        <v>155200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 t="s">
        <v>555</v>
      </c>
      <c r="B182" s="5" t="s">
        <v>556</v>
      </c>
      <c r="C182" s="5" t="s">
        <v>514</v>
      </c>
      <c r="D182" s="5" t="s">
        <v>384</v>
      </c>
      <c r="E182" s="6">
        <v>78.85</v>
      </c>
      <c r="F182" s="5" t="s">
        <v>557</v>
      </c>
      <c r="G182" s="6">
        <v>220787.4015748</v>
      </c>
      <c r="H182" s="7">
        <f t="shared" si="1"/>
        <v>280400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 t="s">
        <v>558</v>
      </c>
      <c r="B183" s="5" t="s">
        <v>559</v>
      </c>
      <c r="C183" s="5" t="s">
        <v>514</v>
      </c>
      <c r="D183" s="5" t="s">
        <v>384</v>
      </c>
      <c r="E183" s="6">
        <v>71.26</v>
      </c>
      <c r="F183" s="5" t="s">
        <v>560</v>
      </c>
      <c r="G183" s="6">
        <v>202913.38582677</v>
      </c>
      <c r="H183" s="7">
        <f t="shared" si="1"/>
        <v>257700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 t="s">
        <v>561</v>
      </c>
      <c r="B184" s="5" t="s">
        <v>562</v>
      </c>
      <c r="C184" s="5" t="s">
        <v>514</v>
      </c>
      <c r="D184" s="5" t="s">
        <v>384</v>
      </c>
      <c r="E184" s="6">
        <v>38.45</v>
      </c>
      <c r="F184" s="5" t="s">
        <v>563</v>
      </c>
      <c r="G184" s="6">
        <v>128110.23622047</v>
      </c>
      <c r="H184" s="7">
        <f t="shared" si="1"/>
        <v>162700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 t="s">
        <v>564</v>
      </c>
      <c r="B185" s="5" t="s">
        <v>565</v>
      </c>
      <c r="C185" s="5" t="s">
        <v>514</v>
      </c>
      <c r="D185" s="5" t="s">
        <v>384</v>
      </c>
      <c r="E185" s="6">
        <v>75.22</v>
      </c>
      <c r="F185" s="5" t="s">
        <v>566</v>
      </c>
      <c r="G185" s="6">
        <v>211181.1023622</v>
      </c>
      <c r="H185" s="7">
        <f t="shared" si="1"/>
        <v>268200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 t="s">
        <v>567</v>
      </c>
      <c r="B186" s="5" t="s">
        <v>568</v>
      </c>
      <c r="C186" s="5" t="s">
        <v>514</v>
      </c>
      <c r="D186" s="5" t="s">
        <v>384</v>
      </c>
      <c r="E186" s="6">
        <v>79.17</v>
      </c>
      <c r="F186" s="5" t="s">
        <v>569</v>
      </c>
      <c r="G186" s="6">
        <v>220236.22047244</v>
      </c>
      <c r="H186" s="7">
        <f t="shared" si="1"/>
        <v>279700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 t="s">
        <v>570</v>
      </c>
      <c r="B187" s="5" t="s">
        <v>571</v>
      </c>
      <c r="C187" s="5" t="s">
        <v>514</v>
      </c>
      <c r="D187" s="5" t="s">
        <v>384</v>
      </c>
      <c r="E187" s="6">
        <v>83.47</v>
      </c>
      <c r="F187" s="5" t="s">
        <v>572</v>
      </c>
      <c r="G187" s="6">
        <v>232755.90551181</v>
      </c>
      <c r="H187" s="7">
        <f t="shared" si="1"/>
        <v>295600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 t="s">
        <v>573</v>
      </c>
      <c r="B188" s="5" t="s">
        <v>574</v>
      </c>
      <c r="C188" s="5" t="s">
        <v>10</v>
      </c>
      <c r="D188" s="5" t="s">
        <v>384</v>
      </c>
      <c r="E188" s="6">
        <v>45.0</v>
      </c>
      <c r="F188" s="5" t="s">
        <v>575</v>
      </c>
      <c r="G188" s="6">
        <v>181023.62204724</v>
      </c>
      <c r="H188" s="7">
        <f t="shared" si="1"/>
        <v>229900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 t="s">
        <v>576</v>
      </c>
      <c r="B189" s="5" t="s">
        <v>577</v>
      </c>
      <c r="C189" s="5" t="s">
        <v>10</v>
      </c>
      <c r="D189" s="5" t="s">
        <v>384</v>
      </c>
      <c r="E189" s="6">
        <v>44.95</v>
      </c>
      <c r="F189" s="5" t="s">
        <v>578</v>
      </c>
      <c r="G189" s="6">
        <v>181732.28346457</v>
      </c>
      <c r="H189" s="7">
        <f t="shared" si="1"/>
        <v>230800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 t="s">
        <v>579</v>
      </c>
      <c r="B190" s="5" t="s">
        <v>580</v>
      </c>
      <c r="C190" s="5" t="s">
        <v>10</v>
      </c>
      <c r="D190" s="5" t="s">
        <v>384</v>
      </c>
      <c r="E190" s="6">
        <v>44.95</v>
      </c>
      <c r="F190" s="5" t="s">
        <v>581</v>
      </c>
      <c r="G190" s="6">
        <v>182913.38582677</v>
      </c>
      <c r="H190" s="7">
        <f t="shared" si="1"/>
        <v>232300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 t="s">
        <v>582</v>
      </c>
      <c r="B191" s="5" t="s">
        <v>583</v>
      </c>
      <c r="C191" s="5" t="s">
        <v>10</v>
      </c>
      <c r="D191" s="5" t="s">
        <v>384</v>
      </c>
      <c r="E191" s="6">
        <v>77.0</v>
      </c>
      <c r="F191" s="5" t="s">
        <v>584</v>
      </c>
      <c r="G191" s="6">
        <v>241338.58267717</v>
      </c>
      <c r="H191" s="7">
        <f t="shared" si="1"/>
        <v>306500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 t="s">
        <v>585</v>
      </c>
      <c r="B192" s="5" t="s">
        <v>586</v>
      </c>
      <c r="C192" s="5" t="s">
        <v>10</v>
      </c>
      <c r="D192" s="5" t="s">
        <v>384</v>
      </c>
      <c r="E192" s="6">
        <v>76.98</v>
      </c>
      <c r="F192" s="5" t="s">
        <v>587</v>
      </c>
      <c r="G192" s="6">
        <v>241023.62204724</v>
      </c>
      <c r="H192" s="7">
        <f t="shared" si="1"/>
        <v>306100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 t="s">
        <v>588</v>
      </c>
      <c r="B193" s="5" t="s">
        <v>589</v>
      </c>
      <c r="C193" s="5" t="s">
        <v>10</v>
      </c>
      <c r="D193" s="5" t="s">
        <v>384</v>
      </c>
      <c r="E193" s="6">
        <v>76.98</v>
      </c>
      <c r="F193" s="5" t="s">
        <v>590</v>
      </c>
      <c r="G193" s="6">
        <v>252047.24409449</v>
      </c>
      <c r="H193" s="7">
        <f t="shared" si="1"/>
        <v>320100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 t="s">
        <v>591</v>
      </c>
      <c r="B194" s="5" t="s">
        <v>592</v>
      </c>
      <c r="C194" s="5" t="s">
        <v>10</v>
      </c>
      <c r="D194" s="5" t="s">
        <v>384</v>
      </c>
      <c r="E194" s="6">
        <v>85.0</v>
      </c>
      <c r="F194" s="5" t="s">
        <v>593</v>
      </c>
      <c r="G194" s="6">
        <v>258346.45669291</v>
      </c>
      <c r="H194" s="7">
        <f t="shared" si="1"/>
        <v>328100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 t="s">
        <v>594</v>
      </c>
      <c r="B195" s="5" t="s">
        <v>595</v>
      </c>
      <c r="C195" s="5" t="s">
        <v>10</v>
      </c>
      <c r="D195" s="5" t="s">
        <v>384</v>
      </c>
      <c r="E195" s="6">
        <v>85.04</v>
      </c>
      <c r="F195" s="5" t="s">
        <v>596</v>
      </c>
      <c r="G195" s="6">
        <v>258661.41732283</v>
      </c>
      <c r="H195" s="7">
        <f t="shared" si="1"/>
        <v>328500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 t="s">
        <v>597</v>
      </c>
      <c r="B196" s="5" t="s">
        <v>598</v>
      </c>
      <c r="C196" s="5" t="s">
        <v>10</v>
      </c>
      <c r="D196" s="5" t="s">
        <v>384</v>
      </c>
      <c r="E196" s="6">
        <v>48.43</v>
      </c>
      <c r="F196" s="5" t="s">
        <v>599</v>
      </c>
      <c r="G196" s="6">
        <v>189921.25984252</v>
      </c>
      <c r="H196" s="7">
        <f t="shared" si="1"/>
        <v>241200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 t="s">
        <v>600</v>
      </c>
      <c r="B197" s="5" t="s">
        <v>601</v>
      </c>
      <c r="C197" s="5" t="s">
        <v>10</v>
      </c>
      <c r="D197" s="5" t="s">
        <v>384</v>
      </c>
      <c r="E197" s="6">
        <v>48.43</v>
      </c>
      <c r="F197" s="5" t="s">
        <v>602</v>
      </c>
      <c r="G197" s="6">
        <v>199448.81889764</v>
      </c>
      <c r="H197" s="7">
        <f t="shared" si="1"/>
        <v>253300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 t="s">
        <v>603</v>
      </c>
      <c r="B198" s="5" t="s">
        <v>604</v>
      </c>
      <c r="C198" s="5" t="s">
        <v>10</v>
      </c>
      <c r="D198" s="5" t="s">
        <v>384</v>
      </c>
      <c r="E198" s="6">
        <v>80.4</v>
      </c>
      <c r="F198" s="5" t="s">
        <v>605</v>
      </c>
      <c r="G198" s="6">
        <v>247007.87401575</v>
      </c>
      <c r="H198" s="7">
        <f t="shared" si="1"/>
        <v>313700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 t="s">
        <v>606</v>
      </c>
      <c r="B199" s="5" t="s">
        <v>607</v>
      </c>
      <c r="C199" s="5" t="s">
        <v>10</v>
      </c>
      <c r="D199" s="5" t="s">
        <v>384</v>
      </c>
      <c r="E199" s="6">
        <v>80.4</v>
      </c>
      <c r="F199" s="5" t="s">
        <v>608</v>
      </c>
      <c r="G199" s="6">
        <v>247165.35433071</v>
      </c>
      <c r="H199" s="7">
        <f t="shared" si="1"/>
        <v>313900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 t="s">
        <v>609</v>
      </c>
      <c r="B200" s="5" t="s">
        <v>610</v>
      </c>
      <c r="C200" s="5" t="s">
        <v>10</v>
      </c>
      <c r="D200" s="5" t="s">
        <v>384</v>
      </c>
      <c r="E200" s="6">
        <v>52.06</v>
      </c>
      <c r="F200" s="5" t="s">
        <v>611</v>
      </c>
      <c r="G200" s="6">
        <v>197007.87401575</v>
      </c>
      <c r="H200" s="7">
        <f t="shared" si="1"/>
        <v>250200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 t="s">
        <v>612</v>
      </c>
      <c r="B201" s="5" t="s">
        <v>613</v>
      </c>
      <c r="C201" s="5" t="s">
        <v>10</v>
      </c>
      <c r="D201" s="5" t="s">
        <v>384</v>
      </c>
      <c r="E201" s="6">
        <v>52.06</v>
      </c>
      <c r="F201" s="5" t="s">
        <v>614</v>
      </c>
      <c r="G201" s="6">
        <v>197559.05511811</v>
      </c>
      <c r="H201" s="7">
        <f t="shared" si="1"/>
        <v>250900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 t="s">
        <v>615</v>
      </c>
      <c r="B202" s="5" t="s">
        <v>616</v>
      </c>
      <c r="C202" s="5" t="s">
        <v>10</v>
      </c>
      <c r="D202" s="5" t="s">
        <v>384</v>
      </c>
      <c r="E202" s="6">
        <v>84.03</v>
      </c>
      <c r="F202" s="5" t="s">
        <v>617</v>
      </c>
      <c r="G202" s="6">
        <v>257322.83464567</v>
      </c>
      <c r="H202" s="7">
        <f t="shared" si="1"/>
        <v>326800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 t="s">
        <v>618</v>
      </c>
      <c r="B203" s="5" t="s">
        <v>619</v>
      </c>
      <c r="C203" s="5" t="s">
        <v>10</v>
      </c>
      <c r="D203" s="5" t="s">
        <v>384</v>
      </c>
      <c r="E203" s="6">
        <v>84.03</v>
      </c>
      <c r="F203" s="5" t="s">
        <v>620</v>
      </c>
      <c r="G203" s="6">
        <v>268031.49606299</v>
      </c>
      <c r="H203" s="7">
        <f t="shared" si="1"/>
        <v>340400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 t="s">
        <v>621</v>
      </c>
      <c r="B204" s="5" t="s">
        <v>622</v>
      </c>
      <c r="C204" s="5" t="s">
        <v>10</v>
      </c>
      <c r="D204" s="5" t="s">
        <v>384</v>
      </c>
      <c r="E204" s="6">
        <v>88.09</v>
      </c>
      <c r="F204" s="5" t="s">
        <v>623</v>
      </c>
      <c r="G204" s="6">
        <v>266299.21259843</v>
      </c>
      <c r="H204" s="7">
        <f t="shared" si="1"/>
        <v>338200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 t="s">
        <v>624</v>
      </c>
      <c r="B205" s="5" t="s">
        <v>625</v>
      </c>
      <c r="C205" s="5" t="s">
        <v>10</v>
      </c>
      <c r="D205" s="5" t="s">
        <v>384</v>
      </c>
      <c r="E205" s="6">
        <v>88.09</v>
      </c>
      <c r="F205" s="5" t="s">
        <v>626</v>
      </c>
      <c r="G205" s="6">
        <v>266456.69291339</v>
      </c>
      <c r="H205" s="7">
        <f t="shared" si="1"/>
        <v>338400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 t="s">
        <v>627</v>
      </c>
      <c r="B206" s="5" t="s">
        <v>628</v>
      </c>
      <c r="C206" s="5" t="s">
        <v>10</v>
      </c>
      <c r="D206" s="5" t="s">
        <v>384</v>
      </c>
      <c r="E206" s="6">
        <v>88.09</v>
      </c>
      <c r="F206" s="5" t="s">
        <v>629</v>
      </c>
      <c r="G206" s="6">
        <v>275590.5511811</v>
      </c>
      <c r="H206" s="7">
        <f t="shared" si="1"/>
        <v>350000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 t="s">
        <v>630</v>
      </c>
      <c r="B207" s="5" t="s">
        <v>631</v>
      </c>
      <c r="C207" s="5" t="s">
        <v>10</v>
      </c>
      <c r="D207" s="5" t="s">
        <v>384</v>
      </c>
      <c r="E207" s="6">
        <v>44.95</v>
      </c>
      <c r="F207" s="5" t="s">
        <v>632</v>
      </c>
      <c r="G207" s="6">
        <v>181023.62204724</v>
      </c>
      <c r="H207" s="7">
        <f t="shared" si="1"/>
        <v>229900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 t="s">
        <v>633</v>
      </c>
      <c r="B208" s="5" t="s">
        <v>634</v>
      </c>
      <c r="C208" s="5" t="s">
        <v>10</v>
      </c>
      <c r="D208" s="5" t="s">
        <v>384</v>
      </c>
      <c r="E208" s="6">
        <v>44.95</v>
      </c>
      <c r="F208" s="5" t="s">
        <v>635</v>
      </c>
      <c r="G208" s="6">
        <v>181732.28346457</v>
      </c>
      <c r="H208" s="7">
        <f t="shared" si="1"/>
        <v>230800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 t="s">
        <v>636</v>
      </c>
      <c r="B209" s="5" t="s">
        <v>637</v>
      </c>
      <c r="C209" s="5" t="s">
        <v>10</v>
      </c>
      <c r="D209" s="5" t="s">
        <v>384</v>
      </c>
      <c r="E209" s="6">
        <v>44.95</v>
      </c>
      <c r="F209" s="5" t="s">
        <v>638</v>
      </c>
      <c r="G209" s="6">
        <v>182913.38582677</v>
      </c>
      <c r="H209" s="7">
        <f t="shared" si="1"/>
        <v>232300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 t="s">
        <v>639</v>
      </c>
      <c r="B210" s="5" t="s">
        <v>640</v>
      </c>
      <c r="C210" s="5" t="s">
        <v>10</v>
      </c>
      <c r="D210" s="5" t="s">
        <v>384</v>
      </c>
      <c r="E210" s="6">
        <v>76.98</v>
      </c>
      <c r="F210" s="5" t="s">
        <v>641</v>
      </c>
      <c r="G210" s="6">
        <v>241338.58267717</v>
      </c>
      <c r="H210" s="7">
        <f t="shared" si="1"/>
        <v>306500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 t="s">
        <v>642</v>
      </c>
      <c r="B211" s="5" t="s">
        <v>643</v>
      </c>
      <c r="C211" s="5" t="s">
        <v>10</v>
      </c>
      <c r="D211" s="5" t="s">
        <v>384</v>
      </c>
      <c r="E211" s="6">
        <v>76.98</v>
      </c>
      <c r="F211" s="5" t="s">
        <v>644</v>
      </c>
      <c r="G211" s="6">
        <v>241023.62204724</v>
      </c>
      <c r="H211" s="7">
        <f t="shared" si="1"/>
        <v>306100</v>
      </c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 t="s">
        <v>645</v>
      </c>
      <c r="B212" s="5" t="s">
        <v>646</v>
      </c>
      <c r="C212" s="5" t="s">
        <v>10</v>
      </c>
      <c r="D212" s="5" t="s">
        <v>384</v>
      </c>
      <c r="E212" s="6">
        <v>76.98</v>
      </c>
      <c r="F212" s="5" t="s">
        <v>647</v>
      </c>
      <c r="G212" s="6">
        <v>252047.24409449</v>
      </c>
      <c r="H212" s="7">
        <f t="shared" si="1"/>
        <v>320100</v>
      </c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 t="s">
        <v>648</v>
      </c>
      <c r="B213" s="5" t="s">
        <v>649</v>
      </c>
      <c r="C213" s="5" t="s">
        <v>10</v>
      </c>
      <c r="D213" s="5" t="s">
        <v>384</v>
      </c>
      <c r="E213" s="6">
        <v>85.04</v>
      </c>
      <c r="F213" s="5" t="s">
        <v>650</v>
      </c>
      <c r="G213" s="6">
        <v>258346.45669291</v>
      </c>
      <c r="H213" s="7">
        <f t="shared" si="1"/>
        <v>328100</v>
      </c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 t="s">
        <v>651</v>
      </c>
      <c r="B214" s="5" t="s">
        <v>652</v>
      </c>
      <c r="C214" s="5" t="s">
        <v>10</v>
      </c>
      <c r="D214" s="5" t="s">
        <v>384</v>
      </c>
      <c r="E214" s="6">
        <v>85.04</v>
      </c>
      <c r="F214" s="5" t="s">
        <v>653</v>
      </c>
      <c r="G214" s="6">
        <v>258661.41732283</v>
      </c>
      <c r="H214" s="7">
        <f t="shared" si="1"/>
        <v>328500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 t="s">
        <v>654</v>
      </c>
      <c r="B215" s="5" t="s">
        <v>655</v>
      </c>
      <c r="C215" s="5" t="s">
        <v>10</v>
      </c>
      <c r="D215" s="5" t="s">
        <v>384</v>
      </c>
      <c r="E215" s="6">
        <v>85.04</v>
      </c>
      <c r="F215" s="5" t="s">
        <v>656</v>
      </c>
      <c r="G215" s="6">
        <v>269055.11811024</v>
      </c>
      <c r="H215" s="7">
        <f t="shared" si="1"/>
        <v>341700</v>
      </c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 t="s">
        <v>657</v>
      </c>
      <c r="B216" s="5" t="s">
        <v>658</v>
      </c>
      <c r="C216" s="5" t="s">
        <v>10</v>
      </c>
      <c r="D216" s="5" t="s">
        <v>384</v>
      </c>
      <c r="E216" s="6">
        <v>48.43</v>
      </c>
      <c r="F216" s="5" t="s">
        <v>659</v>
      </c>
      <c r="G216" s="6">
        <v>189212.5984252</v>
      </c>
      <c r="H216" s="7">
        <f t="shared" si="1"/>
        <v>240300</v>
      </c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 t="s">
        <v>660</v>
      </c>
      <c r="B217" s="5" t="s">
        <v>661</v>
      </c>
      <c r="C217" s="5" t="s">
        <v>10</v>
      </c>
      <c r="D217" s="5" t="s">
        <v>384</v>
      </c>
      <c r="E217" s="6">
        <v>48.43</v>
      </c>
      <c r="F217" s="5" t="s">
        <v>662</v>
      </c>
      <c r="G217" s="6">
        <v>189921.25984252</v>
      </c>
      <c r="H217" s="7">
        <f t="shared" si="1"/>
        <v>241200</v>
      </c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 t="s">
        <v>663</v>
      </c>
      <c r="B218" s="5" t="s">
        <v>664</v>
      </c>
      <c r="C218" s="5" t="s">
        <v>10</v>
      </c>
      <c r="D218" s="5" t="s">
        <v>384</v>
      </c>
      <c r="E218" s="6">
        <v>48.43</v>
      </c>
      <c r="F218" s="5" t="s">
        <v>665</v>
      </c>
      <c r="G218" s="6">
        <v>199448.81889764</v>
      </c>
      <c r="H218" s="7">
        <f t="shared" si="1"/>
        <v>253300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 t="s">
        <v>666</v>
      </c>
      <c r="B219" s="5" t="s">
        <v>667</v>
      </c>
      <c r="C219" s="5" t="s">
        <v>10</v>
      </c>
      <c r="D219" s="5" t="s">
        <v>384</v>
      </c>
      <c r="E219" s="6">
        <v>80.4</v>
      </c>
      <c r="F219" s="5" t="s">
        <v>668</v>
      </c>
      <c r="G219" s="6">
        <v>247007.87401575</v>
      </c>
      <c r="H219" s="7">
        <f t="shared" si="1"/>
        <v>313700</v>
      </c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 t="s">
        <v>669</v>
      </c>
      <c r="B220" s="5" t="s">
        <v>670</v>
      </c>
      <c r="C220" s="5" t="s">
        <v>10</v>
      </c>
      <c r="D220" s="5" t="s">
        <v>384</v>
      </c>
      <c r="E220" s="6">
        <v>80.4</v>
      </c>
      <c r="F220" s="5" t="s">
        <v>671</v>
      </c>
      <c r="G220" s="6">
        <v>247165.35433071</v>
      </c>
      <c r="H220" s="7">
        <f t="shared" si="1"/>
        <v>313900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 t="s">
        <v>672</v>
      </c>
      <c r="B221" s="5" t="s">
        <v>673</v>
      </c>
      <c r="C221" s="5" t="s">
        <v>10</v>
      </c>
      <c r="D221" s="5" t="s">
        <v>384</v>
      </c>
      <c r="E221" s="6">
        <v>80.4</v>
      </c>
      <c r="F221" s="5" t="s">
        <v>674</v>
      </c>
      <c r="G221" s="6">
        <v>258976.37795276</v>
      </c>
      <c r="H221" s="7">
        <f t="shared" si="1"/>
        <v>328900</v>
      </c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 t="s">
        <v>675</v>
      </c>
      <c r="B222" s="5" t="s">
        <v>676</v>
      </c>
      <c r="C222" s="5" t="s">
        <v>10</v>
      </c>
      <c r="D222" s="5" t="s">
        <v>384</v>
      </c>
      <c r="E222" s="6">
        <v>52.06</v>
      </c>
      <c r="F222" s="5" t="s">
        <v>677</v>
      </c>
      <c r="G222" s="6">
        <v>196929.13385827</v>
      </c>
      <c r="H222" s="7">
        <f t="shared" si="1"/>
        <v>250100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 t="s">
        <v>678</v>
      </c>
      <c r="B223" s="5" t="s">
        <v>679</v>
      </c>
      <c r="C223" s="5" t="s">
        <v>10</v>
      </c>
      <c r="D223" s="5" t="s">
        <v>384</v>
      </c>
      <c r="E223" s="6">
        <v>52.06</v>
      </c>
      <c r="F223" s="5" t="s">
        <v>680</v>
      </c>
      <c r="G223" s="6">
        <v>197480.31496063</v>
      </c>
      <c r="H223" s="7">
        <f t="shared" si="1"/>
        <v>250800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 t="s">
        <v>681</v>
      </c>
      <c r="B224" s="5" t="s">
        <v>682</v>
      </c>
      <c r="C224" s="5" t="s">
        <v>10</v>
      </c>
      <c r="D224" s="5" t="s">
        <v>384</v>
      </c>
      <c r="E224" s="6">
        <v>52.06</v>
      </c>
      <c r="F224" s="5" t="s">
        <v>683</v>
      </c>
      <c r="G224" s="6">
        <v>207007.87401575</v>
      </c>
      <c r="H224" s="7">
        <f t="shared" si="1"/>
        <v>262900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 t="s">
        <v>684</v>
      </c>
      <c r="B225" s="5" t="s">
        <v>685</v>
      </c>
      <c r="C225" s="5" t="s">
        <v>10</v>
      </c>
      <c r="D225" s="5" t="s">
        <v>384</v>
      </c>
      <c r="E225" s="6">
        <v>84.03</v>
      </c>
      <c r="F225" s="5" t="s">
        <v>686</v>
      </c>
      <c r="G225" s="6">
        <v>257165.35433071</v>
      </c>
      <c r="H225" s="7">
        <f t="shared" si="1"/>
        <v>326600</v>
      </c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 t="s">
        <v>687</v>
      </c>
      <c r="B226" s="5" t="s">
        <v>688</v>
      </c>
      <c r="C226" s="5" t="s">
        <v>10</v>
      </c>
      <c r="D226" s="5" t="s">
        <v>384</v>
      </c>
      <c r="E226" s="6">
        <v>84.03</v>
      </c>
      <c r="F226" s="5" t="s">
        <v>689</v>
      </c>
      <c r="G226" s="6">
        <v>257322.83464567</v>
      </c>
      <c r="H226" s="7">
        <f t="shared" si="1"/>
        <v>326800</v>
      </c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 t="s">
        <v>690</v>
      </c>
      <c r="B227" s="5" t="s">
        <v>691</v>
      </c>
      <c r="C227" s="5" t="s">
        <v>10</v>
      </c>
      <c r="D227" s="5" t="s">
        <v>384</v>
      </c>
      <c r="E227" s="6">
        <v>84.03</v>
      </c>
      <c r="F227" s="5" t="s">
        <v>692</v>
      </c>
      <c r="G227" s="6">
        <v>268031.49606299</v>
      </c>
      <c r="H227" s="7">
        <f t="shared" si="1"/>
        <v>340400</v>
      </c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 t="s">
        <v>693</v>
      </c>
      <c r="B228" s="5" t="s">
        <v>694</v>
      </c>
      <c r="C228" s="5" t="s">
        <v>10</v>
      </c>
      <c r="D228" s="5" t="s">
        <v>384</v>
      </c>
      <c r="E228" s="6">
        <v>88.09</v>
      </c>
      <c r="F228" s="5" t="s">
        <v>695</v>
      </c>
      <c r="G228" s="6">
        <v>266299.21259843</v>
      </c>
      <c r="H228" s="7">
        <f t="shared" si="1"/>
        <v>338200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 t="s">
        <v>696</v>
      </c>
      <c r="B229" s="5" t="s">
        <v>697</v>
      </c>
      <c r="C229" s="5" t="s">
        <v>10</v>
      </c>
      <c r="D229" s="5" t="s">
        <v>384</v>
      </c>
      <c r="E229" s="6">
        <v>88.09</v>
      </c>
      <c r="F229" s="5" t="s">
        <v>698</v>
      </c>
      <c r="G229" s="6">
        <v>266456.69291339</v>
      </c>
      <c r="H229" s="7">
        <f t="shared" si="1"/>
        <v>338400</v>
      </c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 t="s">
        <v>699</v>
      </c>
      <c r="B230" s="5" t="s">
        <v>700</v>
      </c>
      <c r="C230" s="5" t="s">
        <v>10</v>
      </c>
      <c r="D230" s="5" t="s">
        <v>384</v>
      </c>
      <c r="E230" s="6">
        <v>88.09</v>
      </c>
      <c r="F230" s="5" t="s">
        <v>701</v>
      </c>
      <c r="G230" s="6">
        <v>275590.5511811</v>
      </c>
      <c r="H230" s="7">
        <f t="shared" si="1"/>
        <v>350000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 t="s">
        <v>702</v>
      </c>
      <c r="B231" s="5" t="s">
        <v>703</v>
      </c>
      <c r="C231" s="5" t="s">
        <v>10</v>
      </c>
      <c r="D231" s="5" t="s">
        <v>329</v>
      </c>
      <c r="E231" s="6">
        <v>45.93</v>
      </c>
      <c r="F231" s="5" t="s">
        <v>704</v>
      </c>
      <c r="G231" s="6">
        <v>170314.96062992</v>
      </c>
      <c r="H231" s="7">
        <f t="shared" si="1"/>
        <v>216300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 t="s">
        <v>705</v>
      </c>
      <c r="B232" s="5" t="s">
        <v>706</v>
      </c>
      <c r="C232" s="5" t="s">
        <v>10</v>
      </c>
      <c r="D232" s="5" t="s">
        <v>329</v>
      </c>
      <c r="E232" s="6">
        <v>45.93</v>
      </c>
      <c r="F232" s="5" t="s">
        <v>707</v>
      </c>
      <c r="G232" s="6">
        <v>204881.88976378</v>
      </c>
      <c r="H232" s="7">
        <f t="shared" si="1"/>
        <v>260200</v>
      </c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 t="s">
        <v>708</v>
      </c>
      <c r="B233" s="5" t="s">
        <v>709</v>
      </c>
      <c r="C233" s="5" t="s">
        <v>10</v>
      </c>
      <c r="D233" s="5" t="s">
        <v>329</v>
      </c>
      <c r="E233" s="6">
        <v>45.93</v>
      </c>
      <c r="F233" s="5" t="s">
        <v>710</v>
      </c>
      <c r="G233" s="6">
        <v>175354.33070866</v>
      </c>
      <c r="H233" s="7">
        <f t="shared" si="1"/>
        <v>222700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 t="s">
        <v>711</v>
      </c>
      <c r="B234" s="5" t="s">
        <v>712</v>
      </c>
      <c r="C234" s="5" t="s">
        <v>10</v>
      </c>
      <c r="D234" s="5" t="s">
        <v>329</v>
      </c>
      <c r="E234" s="6">
        <v>45.93</v>
      </c>
      <c r="F234" s="5" t="s">
        <v>713</v>
      </c>
      <c r="G234" s="6">
        <v>209685.03937008</v>
      </c>
      <c r="H234" s="7">
        <f t="shared" si="1"/>
        <v>266300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 t="s">
        <v>714</v>
      </c>
      <c r="B235" s="5" t="s">
        <v>715</v>
      </c>
      <c r="C235" s="5" t="s">
        <v>10</v>
      </c>
      <c r="D235" s="5" t="s">
        <v>329</v>
      </c>
      <c r="E235" s="6">
        <v>48.83</v>
      </c>
      <c r="F235" s="5" t="s">
        <v>716</v>
      </c>
      <c r="G235" s="6">
        <v>184094.48818898</v>
      </c>
      <c r="H235" s="7">
        <f t="shared" si="1"/>
        <v>233800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 t="s">
        <v>717</v>
      </c>
      <c r="B236" s="5" t="s">
        <v>718</v>
      </c>
      <c r="C236" s="5" t="s">
        <v>10</v>
      </c>
      <c r="D236" s="5" t="s">
        <v>329</v>
      </c>
      <c r="E236" s="6">
        <v>48.83</v>
      </c>
      <c r="F236" s="5" t="s">
        <v>719</v>
      </c>
      <c r="G236" s="6">
        <v>226062.99212598</v>
      </c>
      <c r="H236" s="7">
        <f t="shared" si="1"/>
        <v>287100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 t="s">
        <v>720</v>
      </c>
      <c r="B237" s="5" t="s">
        <v>721</v>
      </c>
      <c r="C237" s="5" t="s">
        <v>10</v>
      </c>
      <c r="D237" s="5" t="s">
        <v>329</v>
      </c>
      <c r="E237" s="6">
        <v>48.83</v>
      </c>
      <c r="F237" s="5" t="s">
        <v>722</v>
      </c>
      <c r="G237" s="6">
        <v>189291.33858268</v>
      </c>
      <c r="H237" s="7">
        <f t="shared" si="1"/>
        <v>240400</v>
      </c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 t="s">
        <v>723</v>
      </c>
      <c r="B238" s="5" t="s">
        <v>724</v>
      </c>
      <c r="C238" s="5" t="s">
        <v>10</v>
      </c>
      <c r="D238" s="5" t="s">
        <v>329</v>
      </c>
      <c r="E238" s="6">
        <v>48.83</v>
      </c>
      <c r="F238" s="5" t="s">
        <v>725</v>
      </c>
      <c r="G238" s="6">
        <v>231102.36220472</v>
      </c>
      <c r="H238" s="7">
        <f t="shared" si="1"/>
        <v>293500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 t="s">
        <v>726</v>
      </c>
      <c r="B239" s="5" t="s">
        <v>727</v>
      </c>
      <c r="C239" s="5" t="s">
        <v>10</v>
      </c>
      <c r="D239" s="5" t="s">
        <v>329</v>
      </c>
      <c r="E239" s="6">
        <v>48.83</v>
      </c>
      <c r="F239" s="5" t="s">
        <v>728</v>
      </c>
      <c r="G239" s="6">
        <v>201732.28346457</v>
      </c>
      <c r="H239" s="7">
        <f t="shared" si="1"/>
        <v>256200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 t="s">
        <v>729</v>
      </c>
      <c r="B240" s="5" t="s">
        <v>730</v>
      </c>
      <c r="C240" s="5" t="s">
        <v>10</v>
      </c>
      <c r="D240" s="5" t="s">
        <v>329</v>
      </c>
      <c r="E240" s="6">
        <v>69.27</v>
      </c>
      <c r="F240" s="5" t="s">
        <v>731</v>
      </c>
      <c r="G240" s="6">
        <v>229685.03937008</v>
      </c>
      <c r="H240" s="7">
        <f t="shared" si="1"/>
        <v>291700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 t="s">
        <v>732</v>
      </c>
      <c r="B241" s="5" t="s">
        <v>733</v>
      </c>
      <c r="C241" s="5" t="s">
        <v>10</v>
      </c>
      <c r="D241" s="5" t="s">
        <v>329</v>
      </c>
      <c r="E241" s="6">
        <v>69.27</v>
      </c>
      <c r="F241" s="5" t="s">
        <v>734</v>
      </c>
      <c r="G241" s="6">
        <v>234960.62992126</v>
      </c>
      <c r="H241" s="7">
        <f t="shared" si="1"/>
        <v>298400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 t="s">
        <v>735</v>
      </c>
      <c r="B242" s="5" t="s">
        <v>736</v>
      </c>
      <c r="C242" s="5" t="s">
        <v>10</v>
      </c>
      <c r="D242" s="5" t="s">
        <v>329</v>
      </c>
      <c r="E242" s="6">
        <v>69.27</v>
      </c>
      <c r="F242" s="5" t="s">
        <v>737</v>
      </c>
      <c r="G242" s="6">
        <v>249291.33858268</v>
      </c>
      <c r="H242" s="7">
        <f t="shared" si="1"/>
        <v>316600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 t="s">
        <v>738</v>
      </c>
      <c r="B243" s="5" t="s">
        <v>739</v>
      </c>
      <c r="C243" s="5" t="s">
        <v>10</v>
      </c>
      <c r="D243" s="5" t="s">
        <v>329</v>
      </c>
      <c r="E243" s="6">
        <v>69.27</v>
      </c>
      <c r="F243" s="5" t="s">
        <v>740</v>
      </c>
      <c r="G243" s="6">
        <v>314015.7480315</v>
      </c>
      <c r="H243" s="7">
        <f t="shared" si="1"/>
        <v>398800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 t="s">
        <v>741</v>
      </c>
      <c r="B244" s="5" t="s">
        <v>742</v>
      </c>
      <c r="C244" s="5" t="s">
        <v>10</v>
      </c>
      <c r="D244" s="5" t="s">
        <v>329</v>
      </c>
      <c r="E244" s="6">
        <v>66.33</v>
      </c>
      <c r="F244" s="5" t="s">
        <v>743</v>
      </c>
      <c r="G244" s="6">
        <v>222834.64566929</v>
      </c>
      <c r="H244" s="7">
        <f t="shared" si="1"/>
        <v>283000</v>
      </c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 t="s">
        <v>744</v>
      </c>
      <c r="B245" s="5" t="s">
        <v>745</v>
      </c>
      <c r="C245" s="5" t="s">
        <v>10</v>
      </c>
      <c r="D245" s="5" t="s">
        <v>329</v>
      </c>
      <c r="E245" s="6">
        <v>66.33</v>
      </c>
      <c r="F245" s="5" t="s">
        <v>746</v>
      </c>
      <c r="G245" s="6">
        <v>228031.49606299</v>
      </c>
      <c r="H245" s="7">
        <f t="shared" si="1"/>
        <v>289600</v>
      </c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 t="s">
        <v>747</v>
      </c>
      <c r="B246" s="5" t="s">
        <v>748</v>
      </c>
      <c r="C246" s="5" t="s">
        <v>10</v>
      </c>
      <c r="D246" s="5" t="s">
        <v>329</v>
      </c>
      <c r="E246" s="6">
        <v>66.33</v>
      </c>
      <c r="F246" s="5" t="s">
        <v>749</v>
      </c>
      <c r="G246" s="6">
        <v>290787.4015748</v>
      </c>
      <c r="H246" s="7">
        <f t="shared" si="1"/>
        <v>369300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 t="s">
        <v>750</v>
      </c>
      <c r="B247" s="5" t="s">
        <v>751</v>
      </c>
      <c r="C247" s="5" t="s">
        <v>10</v>
      </c>
      <c r="D247" s="5" t="s">
        <v>329</v>
      </c>
      <c r="E247" s="6">
        <v>66.33</v>
      </c>
      <c r="F247" s="5" t="s">
        <v>752</v>
      </c>
      <c r="G247" s="6">
        <v>243385.82677165</v>
      </c>
      <c r="H247" s="7">
        <f t="shared" si="1"/>
        <v>309100</v>
      </c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 t="s">
        <v>753</v>
      </c>
      <c r="B248" s="5" t="s">
        <v>754</v>
      </c>
      <c r="C248" s="5" t="s">
        <v>10</v>
      </c>
      <c r="D248" s="5" t="s">
        <v>329</v>
      </c>
      <c r="E248" s="6">
        <v>66.33</v>
      </c>
      <c r="F248" s="5" t="s">
        <v>755</v>
      </c>
      <c r="G248" s="6">
        <v>305354.33070866</v>
      </c>
      <c r="H248" s="7">
        <f t="shared" si="1"/>
        <v>387800</v>
      </c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 t="s">
        <v>756</v>
      </c>
      <c r="B249" s="5" t="s">
        <v>757</v>
      </c>
      <c r="C249" s="5" t="s">
        <v>10</v>
      </c>
      <c r="D249" s="5" t="s">
        <v>329</v>
      </c>
      <c r="E249" s="6">
        <v>51.74</v>
      </c>
      <c r="F249" s="5" t="s">
        <v>758</v>
      </c>
      <c r="G249" s="6">
        <v>191023.62204724</v>
      </c>
      <c r="H249" s="7">
        <f t="shared" si="1"/>
        <v>242600</v>
      </c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 t="s">
        <v>759</v>
      </c>
      <c r="B250" s="5" t="s">
        <v>760</v>
      </c>
      <c r="C250" s="5" t="s">
        <v>10</v>
      </c>
      <c r="D250" s="5" t="s">
        <v>329</v>
      </c>
      <c r="E250" s="6">
        <v>51.74</v>
      </c>
      <c r="F250" s="5" t="s">
        <v>761</v>
      </c>
      <c r="G250" s="6">
        <v>237165.35433071</v>
      </c>
      <c r="H250" s="7">
        <f t="shared" si="1"/>
        <v>301200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 t="s">
        <v>762</v>
      </c>
      <c r="B251" s="5" t="s">
        <v>763</v>
      </c>
      <c r="C251" s="5" t="s">
        <v>10</v>
      </c>
      <c r="D251" s="5" t="s">
        <v>329</v>
      </c>
      <c r="E251" s="6">
        <v>51.74</v>
      </c>
      <c r="F251" s="5" t="s">
        <v>764</v>
      </c>
      <c r="G251" s="6">
        <v>196299.21259843</v>
      </c>
      <c r="H251" s="7">
        <f t="shared" si="1"/>
        <v>249300</v>
      </c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 t="s">
        <v>765</v>
      </c>
      <c r="B252" s="5" t="s">
        <v>766</v>
      </c>
      <c r="C252" s="5" t="s">
        <v>10</v>
      </c>
      <c r="D252" s="5" t="s">
        <v>329</v>
      </c>
      <c r="E252" s="6">
        <v>51.74</v>
      </c>
      <c r="F252" s="5" t="s">
        <v>767</v>
      </c>
      <c r="G252" s="6">
        <v>242283.46456693</v>
      </c>
      <c r="H252" s="7">
        <f t="shared" si="1"/>
        <v>307700</v>
      </c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 t="s">
        <v>768</v>
      </c>
      <c r="B253" s="5" t="s">
        <v>769</v>
      </c>
      <c r="C253" s="5" t="s">
        <v>10</v>
      </c>
      <c r="D253" s="5" t="s">
        <v>329</v>
      </c>
      <c r="E253" s="6">
        <v>51.74</v>
      </c>
      <c r="F253" s="5" t="s">
        <v>770</v>
      </c>
      <c r="G253" s="6">
        <v>208582.67716535</v>
      </c>
      <c r="H253" s="7">
        <f t="shared" si="1"/>
        <v>264900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 t="s">
        <v>771</v>
      </c>
      <c r="B254" s="5" t="s">
        <v>772</v>
      </c>
      <c r="C254" s="5" t="s">
        <v>10</v>
      </c>
      <c r="D254" s="5" t="s">
        <v>329</v>
      </c>
      <c r="E254" s="6">
        <v>51.74</v>
      </c>
      <c r="F254" s="5" t="s">
        <v>773</v>
      </c>
      <c r="G254" s="6">
        <v>253385.82677165</v>
      </c>
      <c r="H254" s="7">
        <f t="shared" si="1"/>
        <v>321800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 t="s">
        <v>774</v>
      </c>
      <c r="B255" s="5" t="s">
        <v>775</v>
      </c>
      <c r="C255" s="5" t="s">
        <v>10</v>
      </c>
      <c r="D255" s="5" t="s">
        <v>329</v>
      </c>
      <c r="E255" s="6">
        <v>55.04</v>
      </c>
      <c r="F255" s="5" t="s">
        <v>776</v>
      </c>
      <c r="G255" s="6">
        <v>192992.12598425</v>
      </c>
      <c r="H255" s="7">
        <f t="shared" si="1"/>
        <v>245100</v>
      </c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 t="s">
        <v>777</v>
      </c>
      <c r="B256" s="5" t="s">
        <v>778</v>
      </c>
      <c r="C256" s="5" t="s">
        <v>10</v>
      </c>
      <c r="D256" s="5" t="s">
        <v>329</v>
      </c>
      <c r="E256" s="6">
        <v>55.04</v>
      </c>
      <c r="F256" s="5" t="s">
        <v>779</v>
      </c>
      <c r="G256" s="6">
        <v>239763.77952756</v>
      </c>
      <c r="H256" s="7">
        <f t="shared" si="1"/>
        <v>304500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 t="s">
        <v>780</v>
      </c>
      <c r="B257" s="5" t="s">
        <v>781</v>
      </c>
      <c r="C257" s="5" t="s">
        <v>10</v>
      </c>
      <c r="D257" s="5" t="s">
        <v>329</v>
      </c>
      <c r="E257" s="6">
        <v>55.04</v>
      </c>
      <c r="F257" s="5" t="s">
        <v>782</v>
      </c>
      <c r="G257" s="6">
        <v>198267.71653543</v>
      </c>
      <c r="H257" s="7">
        <f t="shared" si="1"/>
        <v>251800</v>
      </c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 t="s">
        <v>783</v>
      </c>
      <c r="B258" s="5" t="s">
        <v>784</v>
      </c>
      <c r="C258" s="5" t="s">
        <v>10</v>
      </c>
      <c r="D258" s="5" t="s">
        <v>329</v>
      </c>
      <c r="E258" s="6">
        <v>55.04</v>
      </c>
      <c r="F258" s="5" t="s">
        <v>785</v>
      </c>
      <c r="G258" s="6">
        <v>245039.37007874</v>
      </c>
      <c r="H258" s="7">
        <f t="shared" si="1"/>
        <v>311200</v>
      </c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 t="s">
        <v>786</v>
      </c>
      <c r="B259" s="5" t="s">
        <v>787</v>
      </c>
      <c r="C259" s="5" t="s">
        <v>10</v>
      </c>
      <c r="D259" s="5" t="s">
        <v>329</v>
      </c>
      <c r="E259" s="6">
        <v>55.04</v>
      </c>
      <c r="F259" s="5" t="s">
        <v>788</v>
      </c>
      <c r="G259" s="6">
        <v>212834.64566929</v>
      </c>
      <c r="H259" s="7">
        <f t="shared" si="1"/>
        <v>270300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 t="s">
        <v>789</v>
      </c>
      <c r="B260" s="5" t="s">
        <v>790</v>
      </c>
      <c r="C260" s="5" t="s">
        <v>10</v>
      </c>
      <c r="D260" s="5" t="s">
        <v>329</v>
      </c>
      <c r="E260" s="6">
        <v>55.04</v>
      </c>
      <c r="F260" s="5" t="s">
        <v>791</v>
      </c>
      <c r="G260" s="6">
        <v>259685.03937008</v>
      </c>
      <c r="H260" s="7">
        <f t="shared" si="1"/>
        <v>329800</v>
      </c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 t="s">
        <v>792</v>
      </c>
      <c r="B261" s="5" t="s">
        <v>793</v>
      </c>
      <c r="C261" s="5" t="s">
        <v>10</v>
      </c>
      <c r="D261" s="5" t="s">
        <v>329</v>
      </c>
      <c r="E261" s="6">
        <v>57.59</v>
      </c>
      <c r="F261" s="5" t="s">
        <v>794</v>
      </c>
      <c r="G261" s="6">
        <v>203228.34645669</v>
      </c>
      <c r="H261" s="7">
        <f t="shared" si="1"/>
        <v>258100</v>
      </c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 t="s">
        <v>795</v>
      </c>
      <c r="B262" s="5" t="s">
        <v>796</v>
      </c>
      <c r="C262" s="5" t="s">
        <v>10</v>
      </c>
      <c r="D262" s="5" t="s">
        <v>329</v>
      </c>
      <c r="E262" s="6">
        <v>57.6</v>
      </c>
      <c r="F262" s="5" t="s">
        <v>797</v>
      </c>
      <c r="G262" s="6">
        <v>253307.08661417</v>
      </c>
      <c r="H262" s="7">
        <f t="shared" si="1"/>
        <v>321700</v>
      </c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 t="s">
        <v>798</v>
      </c>
      <c r="B263" s="5" t="s">
        <v>799</v>
      </c>
      <c r="C263" s="5" t="s">
        <v>10</v>
      </c>
      <c r="D263" s="5" t="s">
        <v>329</v>
      </c>
      <c r="E263" s="6">
        <v>57.59</v>
      </c>
      <c r="F263" s="5" t="s">
        <v>800</v>
      </c>
      <c r="G263" s="6">
        <v>208425.19685039</v>
      </c>
      <c r="H263" s="7">
        <f t="shared" si="1"/>
        <v>264700</v>
      </c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 t="s">
        <v>801</v>
      </c>
      <c r="B264" s="5" t="s">
        <v>802</v>
      </c>
      <c r="C264" s="5" t="s">
        <v>10</v>
      </c>
      <c r="D264" s="5" t="s">
        <v>329</v>
      </c>
      <c r="E264" s="6">
        <v>57.59</v>
      </c>
      <c r="F264" s="5" t="s">
        <v>803</v>
      </c>
      <c r="G264" s="6">
        <v>258188.97637795</v>
      </c>
      <c r="H264" s="7">
        <f t="shared" si="1"/>
        <v>327900</v>
      </c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 t="s">
        <v>804</v>
      </c>
      <c r="B265" s="5" t="s">
        <v>805</v>
      </c>
      <c r="C265" s="5" t="s">
        <v>10</v>
      </c>
      <c r="D265" s="5" t="s">
        <v>329</v>
      </c>
      <c r="E265" s="6">
        <v>57.59</v>
      </c>
      <c r="F265" s="5" t="s">
        <v>806</v>
      </c>
      <c r="G265" s="6">
        <v>223149.60629921</v>
      </c>
      <c r="H265" s="7">
        <f t="shared" si="1"/>
        <v>283400</v>
      </c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 t="s">
        <v>807</v>
      </c>
      <c r="B266" s="5" t="s">
        <v>808</v>
      </c>
      <c r="C266" s="5" t="s">
        <v>10</v>
      </c>
      <c r="D266" s="5" t="s">
        <v>329</v>
      </c>
      <c r="E266" s="6">
        <v>57.59</v>
      </c>
      <c r="F266" s="5" t="s">
        <v>809</v>
      </c>
      <c r="G266" s="6">
        <v>273149.60629921</v>
      </c>
      <c r="H266" s="7">
        <f t="shared" si="1"/>
        <v>346900</v>
      </c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 t="s">
        <v>810</v>
      </c>
      <c r="B267" s="5" t="s">
        <v>811</v>
      </c>
      <c r="C267" s="5" t="s">
        <v>10</v>
      </c>
      <c r="D267" s="5" t="s">
        <v>329</v>
      </c>
      <c r="E267" s="6">
        <v>60.71</v>
      </c>
      <c r="F267" s="5" t="s">
        <v>812</v>
      </c>
      <c r="G267" s="6">
        <v>210472.44094488</v>
      </c>
      <c r="H267" s="7">
        <f t="shared" si="1"/>
        <v>267300</v>
      </c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 t="s">
        <v>813</v>
      </c>
      <c r="B268" s="5" t="s">
        <v>814</v>
      </c>
      <c r="C268" s="5" t="s">
        <v>10</v>
      </c>
      <c r="D268" s="5" t="s">
        <v>329</v>
      </c>
      <c r="E268" s="6">
        <v>60.71</v>
      </c>
      <c r="F268" s="5" t="s">
        <v>815</v>
      </c>
      <c r="G268" s="6">
        <v>266299.21259843</v>
      </c>
      <c r="H268" s="7">
        <f t="shared" si="1"/>
        <v>338200</v>
      </c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 t="s">
        <v>816</v>
      </c>
      <c r="B269" s="5" t="s">
        <v>817</v>
      </c>
      <c r="C269" s="5" t="s">
        <v>10</v>
      </c>
      <c r="D269" s="5" t="s">
        <v>329</v>
      </c>
      <c r="E269" s="6">
        <v>60.71</v>
      </c>
      <c r="F269" s="5" t="s">
        <v>818</v>
      </c>
      <c r="G269" s="6">
        <v>215748.03149606</v>
      </c>
      <c r="H269" s="7">
        <f t="shared" si="1"/>
        <v>274000</v>
      </c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 t="s">
        <v>819</v>
      </c>
      <c r="B270" s="5" t="s">
        <v>820</v>
      </c>
      <c r="C270" s="5" t="s">
        <v>10</v>
      </c>
      <c r="D270" s="5" t="s">
        <v>329</v>
      </c>
      <c r="E270" s="6">
        <v>60.71</v>
      </c>
      <c r="F270" s="5" t="s">
        <v>821</v>
      </c>
      <c r="G270" s="6">
        <v>271338.58267717</v>
      </c>
      <c r="H270" s="7">
        <f t="shared" si="1"/>
        <v>344600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 t="s">
        <v>822</v>
      </c>
      <c r="B271" s="5" t="s">
        <v>823</v>
      </c>
      <c r="C271" s="5" t="s">
        <v>10</v>
      </c>
      <c r="D271" s="5" t="s">
        <v>329</v>
      </c>
      <c r="E271" s="6">
        <v>60.71</v>
      </c>
      <c r="F271" s="5" t="s">
        <v>824</v>
      </c>
      <c r="G271" s="6">
        <v>227952.75590551</v>
      </c>
      <c r="H271" s="7">
        <f t="shared" si="1"/>
        <v>289500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 t="s">
        <v>825</v>
      </c>
      <c r="B272" s="5" t="s">
        <v>826</v>
      </c>
      <c r="C272" s="5" t="s">
        <v>10</v>
      </c>
      <c r="D272" s="5" t="s">
        <v>329</v>
      </c>
      <c r="E272" s="6">
        <v>63.42</v>
      </c>
      <c r="F272" s="5" t="s">
        <v>827</v>
      </c>
      <c r="G272" s="6">
        <v>220787.4015748</v>
      </c>
      <c r="H272" s="7">
        <f t="shared" si="1"/>
        <v>280400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 t="s">
        <v>828</v>
      </c>
      <c r="B273" s="5" t="s">
        <v>829</v>
      </c>
      <c r="C273" s="5" t="s">
        <v>10</v>
      </c>
      <c r="D273" s="5" t="s">
        <v>329</v>
      </c>
      <c r="E273" s="6">
        <v>63.42</v>
      </c>
      <c r="F273" s="5" t="s">
        <v>830</v>
      </c>
      <c r="G273" s="6">
        <v>232913.38582677</v>
      </c>
      <c r="H273" s="7">
        <f t="shared" si="1"/>
        <v>295800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 t="s">
        <v>831</v>
      </c>
      <c r="B274" s="5" t="s">
        <v>832</v>
      </c>
      <c r="C274" s="5" t="s">
        <v>10</v>
      </c>
      <c r="D274" s="5" t="s">
        <v>329</v>
      </c>
      <c r="E274" s="6">
        <v>63.42</v>
      </c>
      <c r="F274" s="5" t="s">
        <v>833</v>
      </c>
      <c r="G274" s="6">
        <v>290000.0</v>
      </c>
      <c r="H274" s="7">
        <f t="shared" si="1"/>
        <v>368300</v>
      </c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 t="s">
        <v>834</v>
      </c>
      <c r="B275" s="5" t="s">
        <v>835</v>
      </c>
      <c r="C275" s="5" t="s">
        <v>10</v>
      </c>
      <c r="D275" s="5" t="s">
        <v>11</v>
      </c>
      <c r="E275" s="6">
        <v>9.44</v>
      </c>
      <c r="F275" s="5" t="s">
        <v>836</v>
      </c>
      <c r="G275" s="6">
        <v>53307.08661417</v>
      </c>
      <c r="H275" s="7">
        <f t="shared" si="1"/>
        <v>67700</v>
      </c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 t="s">
        <v>837</v>
      </c>
      <c r="B276" s="5" t="s">
        <v>838</v>
      </c>
      <c r="C276" s="5" t="s">
        <v>10</v>
      </c>
      <c r="D276" s="5" t="s">
        <v>11</v>
      </c>
      <c r="E276" s="6">
        <v>16.41</v>
      </c>
      <c r="F276" s="5" t="s">
        <v>839</v>
      </c>
      <c r="G276" s="6">
        <v>64251.96850394</v>
      </c>
      <c r="H276" s="7">
        <f t="shared" si="1"/>
        <v>81600</v>
      </c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 t="s">
        <v>840</v>
      </c>
      <c r="B277" s="5" t="s">
        <v>841</v>
      </c>
      <c r="C277" s="5" t="s">
        <v>10</v>
      </c>
      <c r="D277" s="5" t="s">
        <v>11</v>
      </c>
      <c r="E277" s="6">
        <v>15.93</v>
      </c>
      <c r="F277" s="5" t="s">
        <v>842</v>
      </c>
      <c r="G277" s="6">
        <v>68661.41732283</v>
      </c>
      <c r="H277" s="7">
        <f t="shared" si="1"/>
        <v>87200</v>
      </c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 t="s">
        <v>843</v>
      </c>
      <c r="B278" s="5" t="s">
        <v>844</v>
      </c>
      <c r="C278" s="5" t="s">
        <v>10</v>
      </c>
      <c r="D278" s="5" t="s">
        <v>11</v>
      </c>
      <c r="E278" s="6">
        <v>9.44</v>
      </c>
      <c r="F278" s="5" t="s">
        <v>845</v>
      </c>
      <c r="G278" s="6">
        <v>61417.32283465</v>
      </c>
      <c r="H278" s="7">
        <f t="shared" si="1"/>
        <v>78000</v>
      </c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 t="s">
        <v>846</v>
      </c>
      <c r="B279" s="5" t="s">
        <v>847</v>
      </c>
      <c r="C279" s="5" t="s">
        <v>10</v>
      </c>
      <c r="D279" s="5" t="s">
        <v>11</v>
      </c>
      <c r="E279" s="6">
        <v>16.41</v>
      </c>
      <c r="F279" s="5" t="s">
        <v>848</v>
      </c>
      <c r="G279" s="6">
        <v>72677.16535433</v>
      </c>
      <c r="H279" s="7">
        <f t="shared" si="1"/>
        <v>92300</v>
      </c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 t="s">
        <v>849</v>
      </c>
      <c r="B280" s="5" t="s">
        <v>850</v>
      </c>
      <c r="C280" s="5" t="s">
        <v>10</v>
      </c>
      <c r="D280" s="5" t="s">
        <v>11</v>
      </c>
      <c r="E280" s="6">
        <v>15.93</v>
      </c>
      <c r="F280" s="5" t="s">
        <v>851</v>
      </c>
      <c r="G280" s="6">
        <v>79370.07874016</v>
      </c>
      <c r="H280" s="7">
        <f t="shared" si="1"/>
        <v>100800</v>
      </c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 t="s">
        <v>852</v>
      </c>
      <c r="B281" s="5" t="s">
        <v>853</v>
      </c>
      <c r="C281" s="5" t="s">
        <v>10</v>
      </c>
      <c r="D281" s="5" t="s">
        <v>11</v>
      </c>
      <c r="E281" s="6">
        <v>9.44</v>
      </c>
      <c r="F281" s="5" t="s">
        <v>854</v>
      </c>
      <c r="G281" s="6">
        <v>63937.00787402</v>
      </c>
      <c r="H281" s="7">
        <f t="shared" si="1"/>
        <v>81200</v>
      </c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 t="s">
        <v>855</v>
      </c>
      <c r="B282" s="5" t="s">
        <v>856</v>
      </c>
      <c r="C282" s="5" t="s">
        <v>10</v>
      </c>
      <c r="D282" s="5" t="s">
        <v>11</v>
      </c>
      <c r="E282" s="6">
        <v>16.41</v>
      </c>
      <c r="F282" s="5" t="s">
        <v>857</v>
      </c>
      <c r="G282" s="6">
        <v>74881.88976378</v>
      </c>
      <c r="H282" s="7">
        <f t="shared" si="1"/>
        <v>95100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 t="s">
        <v>858</v>
      </c>
      <c r="B283" s="5" t="s">
        <v>859</v>
      </c>
      <c r="C283" s="5" t="s">
        <v>10</v>
      </c>
      <c r="D283" s="5" t="s">
        <v>11</v>
      </c>
      <c r="E283" s="6">
        <v>15.93</v>
      </c>
      <c r="F283" s="5" t="s">
        <v>860</v>
      </c>
      <c r="G283" s="6">
        <v>79370.07874016</v>
      </c>
      <c r="H283" s="7">
        <f t="shared" si="1"/>
        <v>100800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 t="s">
        <v>861</v>
      </c>
      <c r="B284" s="5" t="s">
        <v>862</v>
      </c>
      <c r="C284" s="5" t="s">
        <v>10</v>
      </c>
      <c r="D284" s="5" t="s">
        <v>11</v>
      </c>
      <c r="E284" s="6">
        <v>9.8</v>
      </c>
      <c r="F284" s="5" t="s">
        <v>863</v>
      </c>
      <c r="G284" s="6">
        <v>54251.96850394</v>
      </c>
      <c r="H284" s="7">
        <f t="shared" si="1"/>
        <v>68900</v>
      </c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 t="s">
        <v>864</v>
      </c>
      <c r="B285" s="5" t="s">
        <v>865</v>
      </c>
      <c r="C285" s="5" t="s">
        <v>10</v>
      </c>
      <c r="D285" s="5" t="s">
        <v>11</v>
      </c>
      <c r="E285" s="6">
        <v>16.65</v>
      </c>
      <c r="F285" s="5" t="s">
        <v>866</v>
      </c>
      <c r="G285" s="6">
        <v>65669.29133858</v>
      </c>
      <c r="H285" s="7">
        <f t="shared" si="1"/>
        <v>83400</v>
      </c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 t="s">
        <v>867</v>
      </c>
      <c r="B286" s="5" t="s">
        <v>868</v>
      </c>
      <c r="C286" s="5" t="s">
        <v>10</v>
      </c>
      <c r="D286" s="5" t="s">
        <v>11</v>
      </c>
      <c r="E286" s="6">
        <v>16.65</v>
      </c>
      <c r="F286" s="5" t="s">
        <v>869</v>
      </c>
      <c r="G286" s="6">
        <v>72047.24409449</v>
      </c>
      <c r="H286" s="7">
        <f t="shared" si="1"/>
        <v>91500</v>
      </c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 t="s">
        <v>870</v>
      </c>
      <c r="B287" s="5" t="s">
        <v>871</v>
      </c>
      <c r="C287" s="5" t="s">
        <v>10</v>
      </c>
      <c r="D287" s="5" t="s">
        <v>11</v>
      </c>
      <c r="E287" s="6">
        <v>9.8</v>
      </c>
      <c r="F287" s="5" t="s">
        <v>872</v>
      </c>
      <c r="G287" s="6">
        <v>64566.92913386</v>
      </c>
      <c r="H287" s="7">
        <f t="shared" si="1"/>
        <v>82000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 t="s">
        <v>873</v>
      </c>
      <c r="B288" s="5" t="s">
        <v>874</v>
      </c>
      <c r="C288" s="5" t="s">
        <v>10</v>
      </c>
      <c r="D288" s="5" t="s">
        <v>11</v>
      </c>
      <c r="E288" s="6">
        <v>16.65</v>
      </c>
      <c r="F288" s="5" t="s">
        <v>875</v>
      </c>
      <c r="G288" s="6">
        <v>76771.65354331</v>
      </c>
      <c r="H288" s="7">
        <f t="shared" si="1"/>
        <v>97500</v>
      </c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 t="s">
        <v>876</v>
      </c>
      <c r="B289" s="5" t="s">
        <v>877</v>
      </c>
      <c r="C289" s="5" t="s">
        <v>10</v>
      </c>
      <c r="D289" s="5" t="s">
        <v>11</v>
      </c>
      <c r="E289" s="6">
        <v>16.65</v>
      </c>
      <c r="F289" s="5" t="s">
        <v>878</v>
      </c>
      <c r="G289" s="6">
        <v>83937.00787402</v>
      </c>
      <c r="H289" s="7">
        <f t="shared" si="1"/>
        <v>106600</v>
      </c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 t="s">
        <v>879</v>
      </c>
      <c r="B290" s="5" t="s">
        <v>880</v>
      </c>
      <c r="C290" s="5" t="s">
        <v>10</v>
      </c>
      <c r="D290" s="5" t="s">
        <v>11</v>
      </c>
      <c r="E290" s="6">
        <v>9.8</v>
      </c>
      <c r="F290" s="5" t="s">
        <v>881</v>
      </c>
      <c r="G290" s="6">
        <v>63543.30708661</v>
      </c>
      <c r="H290" s="7">
        <f t="shared" si="1"/>
        <v>80700</v>
      </c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 t="s">
        <v>882</v>
      </c>
      <c r="B291" s="5" t="s">
        <v>883</v>
      </c>
      <c r="C291" s="5" t="s">
        <v>10</v>
      </c>
      <c r="D291" s="5" t="s">
        <v>11</v>
      </c>
      <c r="E291" s="6">
        <v>16.65</v>
      </c>
      <c r="F291" s="5" t="s">
        <v>884</v>
      </c>
      <c r="G291" s="6">
        <v>75196.8503937</v>
      </c>
      <c r="H291" s="7">
        <f t="shared" si="1"/>
        <v>95500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 t="s">
        <v>885</v>
      </c>
      <c r="B292" s="5" t="s">
        <v>886</v>
      </c>
      <c r="C292" s="5" t="s">
        <v>10</v>
      </c>
      <c r="D292" s="5" t="s">
        <v>11</v>
      </c>
      <c r="E292" s="6">
        <v>16.65</v>
      </c>
      <c r="F292" s="5" t="s">
        <v>887</v>
      </c>
      <c r="G292" s="6">
        <v>82598.42519685</v>
      </c>
      <c r="H292" s="7">
        <f t="shared" si="1"/>
        <v>104900</v>
      </c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 t="s">
        <v>888</v>
      </c>
      <c r="B293" s="5" t="s">
        <v>889</v>
      </c>
      <c r="C293" s="5" t="s">
        <v>10</v>
      </c>
      <c r="D293" s="5" t="s">
        <v>11</v>
      </c>
      <c r="E293" s="6">
        <v>10.33</v>
      </c>
      <c r="F293" s="5" t="s">
        <v>890</v>
      </c>
      <c r="G293" s="6">
        <v>57637.79527559</v>
      </c>
      <c r="H293" s="7">
        <f t="shared" si="1"/>
        <v>73200</v>
      </c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 t="s">
        <v>891</v>
      </c>
      <c r="B294" s="5" t="s">
        <v>892</v>
      </c>
      <c r="C294" s="5" t="s">
        <v>10</v>
      </c>
      <c r="D294" s="5" t="s">
        <v>11</v>
      </c>
      <c r="E294" s="6">
        <v>18.21</v>
      </c>
      <c r="F294" s="5" t="s">
        <v>893</v>
      </c>
      <c r="G294" s="6">
        <v>70000.0</v>
      </c>
      <c r="H294" s="7">
        <f t="shared" si="1"/>
        <v>88900</v>
      </c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 t="s">
        <v>894</v>
      </c>
      <c r="B295" s="5" t="s">
        <v>895</v>
      </c>
      <c r="C295" s="5" t="s">
        <v>10</v>
      </c>
      <c r="D295" s="5" t="s">
        <v>11</v>
      </c>
      <c r="E295" s="6">
        <v>18.21</v>
      </c>
      <c r="F295" s="5" t="s">
        <v>896</v>
      </c>
      <c r="G295" s="6">
        <v>77322.83464567</v>
      </c>
      <c r="H295" s="7">
        <f t="shared" si="1"/>
        <v>98200</v>
      </c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 t="s">
        <v>897</v>
      </c>
      <c r="B296" s="5" t="s">
        <v>898</v>
      </c>
      <c r="C296" s="5" t="s">
        <v>10</v>
      </c>
      <c r="D296" s="5" t="s">
        <v>11</v>
      </c>
      <c r="E296" s="6">
        <v>10.33</v>
      </c>
      <c r="F296" s="5" t="s">
        <v>899</v>
      </c>
      <c r="G296" s="6">
        <v>64881.88976378</v>
      </c>
      <c r="H296" s="7">
        <f t="shared" si="1"/>
        <v>82400</v>
      </c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 t="s">
        <v>900</v>
      </c>
      <c r="B297" s="5" t="s">
        <v>901</v>
      </c>
      <c r="C297" s="5" t="s">
        <v>10</v>
      </c>
      <c r="D297" s="5" t="s">
        <v>11</v>
      </c>
      <c r="E297" s="6">
        <v>18.21</v>
      </c>
      <c r="F297" s="5" t="s">
        <v>902</v>
      </c>
      <c r="G297" s="6">
        <v>78976.37795276</v>
      </c>
      <c r="H297" s="7">
        <f t="shared" si="1"/>
        <v>100300</v>
      </c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 t="s">
        <v>903</v>
      </c>
      <c r="B298" s="5" t="s">
        <v>904</v>
      </c>
      <c r="C298" s="5" t="s">
        <v>10</v>
      </c>
      <c r="D298" s="5" t="s">
        <v>11</v>
      </c>
      <c r="E298" s="6">
        <v>18.21</v>
      </c>
      <c r="F298" s="5" t="s">
        <v>905</v>
      </c>
      <c r="G298" s="6">
        <v>87086.61417323</v>
      </c>
      <c r="H298" s="7">
        <f t="shared" si="1"/>
        <v>110600</v>
      </c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 t="s">
        <v>906</v>
      </c>
      <c r="B299" s="5" t="s">
        <v>907</v>
      </c>
      <c r="C299" s="5" t="s">
        <v>10</v>
      </c>
      <c r="D299" s="5" t="s">
        <v>11</v>
      </c>
      <c r="E299" s="6">
        <v>10.33</v>
      </c>
      <c r="F299" s="5" t="s">
        <v>908</v>
      </c>
      <c r="G299" s="6">
        <v>65275.59055118</v>
      </c>
      <c r="H299" s="7">
        <f t="shared" si="1"/>
        <v>82900</v>
      </c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 t="s">
        <v>909</v>
      </c>
      <c r="B300" s="5" t="s">
        <v>910</v>
      </c>
      <c r="C300" s="5" t="s">
        <v>10</v>
      </c>
      <c r="D300" s="5" t="s">
        <v>11</v>
      </c>
      <c r="E300" s="6">
        <v>18.21</v>
      </c>
      <c r="F300" s="5" t="s">
        <v>911</v>
      </c>
      <c r="G300" s="6">
        <v>80551.18110236</v>
      </c>
      <c r="H300" s="7">
        <f t="shared" si="1"/>
        <v>102300</v>
      </c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 t="s">
        <v>912</v>
      </c>
      <c r="B301" s="5" t="s">
        <v>913</v>
      </c>
      <c r="C301" s="5" t="s">
        <v>10</v>
      </c>
      <c r="D301" s="5" t="s">
        <v>11</v>
      </c>
      <c r="E301" s="6">
        <v>18.21</v>
      </c>
      <c r="F301" s="5" t="s">
        <v>914</v>
      </c>
      <c r="G301" s="6">
        <v>84645.66929134</v>
      </c>
      <c r="H301" s="7">
        <f t="shared" si="1"/>
        <v>107500</v>
      </c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 t="s">
        <v>915</v>
      </c>
      <c r="B302" s="5" t="s">
        <v>916</v>
      </c>
      <c r="C302" s="5" t="s">
        <v>10</v>
      </c>
      <c r="D302" s="5" t="s">
        <v>11</v>
      </c>
      <c r="E302" s="6">
        <v>10.96</v>
      </c>
      <c r="F302" s="5" t="s">
        <v>917</v>
      </c>
      <c r="G302" s="6">
        <v>61259.84251969</v>
      </c>
      <c r="H302" s="7">
        <f t="shared" si="1"/>
        <v>77800</v>
      </c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 t="s">
        <v>918</v>
      </c>
      <c r="B303" s="5" t="s">
        <v>919</v>
      </c>
      <c r="C303" s="5" t="s">
        <v>10</v>
      </c>
      <c r="D303" s="5" t="s">
        <v>11</v>
      </c>
      <c r="E303" s="6">
        <v>19.85</v>
      </c>
      <c r="F303" s="5" t="s">
        <v>920</v>
      </c>
      <c r="G303" s="6">
        <v>76692.91338583</v>
      </c>
      <c r="H303" s="7">
        <f t="shared" si="1"/>
        <v>97400</v>
      </c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 t="s">
        <v>921</v>
      </c>
      <c r="B304" s="5" t="s">
        <v>922</v>
      </c>
      <c r="C304" s="5" t="s">
        <v>10</v>
      </c>
      <c r="D304" s="5" t="s">
        <v>11</v>
      </c>
      <c r="E304" s="6">
        <v>19.85</v>
      </c>
      <c r="F304" s="5" t="s">
        <v>923</v>
      </c>
      <c r="G304" s="6">
        <v>85118.11023622</v>
      </c>
      <c r="H304" s="7">
        <f t="shared" si="1"/>
        <v>108100</v>
      </c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 t="s">
        <v>924</v>
      </c>
      <c r="B305" s="5" t="s">
        <v>925</v>
      </c>
      <c r="C305" s="5" t="s">
        <v>10</v>
      </c>
      <c r="D305" s="5" t="s">
        <v>11</v>
      </c>
      <c r="E305" s="6">
        <v>10.96</v>
      </c>
      <c r="F305" s="5" t="s">
        <v>926</v>
      </c>
      <c r="G305" s="6">
        <v>69133.85826772</v>
      </c>
      <c r="H305" s="7">
        <f t="shared" si="1"/>
        <v>87800</v>
      </c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 t="s">
        <v>927</v>
      </c>
      <c r="B306" s="5" t="s">
        <v>928</v>
      </c>
      <c r="C306" s="5" t="s">
        <v>10</v>
      </c>
      <c r="D306" s="5" t="s">
        <v>11</v>
      </c>
      <c r="E306" s="6">
        <v>19.85</v>
      </c>
      <c r="F306" s="5" t="s">
        <v>929</v>
      </c>
      <c r="G306" s="6">
        <v>85039.37007874</v>
      </c>
      <c r="H306" s="7">
        <f t="shared" si="1"/>
        <v>108000</v>
      </c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 t="s">
        <v>930</v>
      </c>
      <c r="B307" s="5" t="s">
        <v>931</v>
      </c>
      <c r="C307" s="5" t="s">
        <v>10</v>
      </c>
      <c r="D307" s="5" t="s">
        <v>11</v>
      </c>
      <c r="E307" s="6">
        <v>19.85</v>
      </c>
      <c r="F307" s="5" t="s">
        <v>932</v>
      </c>
      <c r="G307" s="6">
        <v>94251.96850394</v>
      </c>
      <c r="H307" s="7">
        <f t="shared" si="1"/>
        <v>119700</v>
      </c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 t="s">
        <v>933</v>
      </c>
      <c r="B308" s="5" t="s">
        <v>934</v>
      </c>
      <c r="C308" s="5" t="s">
        <v>10</v>
      </c>
      <c r="D308" s="5" t="s">
        <v>11</v>
      </c>
      <c r="E308" s="6">
        <v>10.96</v>
      </c>
      <c r="F308" s="5" t="s">
        <v>935</v>
      </c>
      <c r="G308" s="6">
        <v>69055.11811024</v>
      </c>
      <c r="H308" s="7">
        <f t="shared" si="1"/>
        <v>87700</v>
      </c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 t="s">
        <v>936</v>
      </c>
      <c r="B309" s="5" t="s">
        <v>937</v>
      </c>
      <c r="C309" s="5" t="s">
        <v>10</v>
      </c>
      <c r="D309" s="5" t="s">
        <v>11</v>
      </c>
      <c r="E309" s="6">
        <v>19.86</v>
      </c>
      <c r="F309" s="5" t="s">
        <v>938</v>
      </c>
      <c r="G309" s="6">
        <v>84015.7480315</v>
      </c>
      <c r="H309" s="7">
        <f t="shared" si="1"/>
        <v>106700</v>
      </c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 t="s">
        <v>939</v>
      </c>
      <c r="B310" s="5" t="s">
        <v>940</v>
      </c>
      <c r="C310" s="5" t="s">
        <v>10</v>
      </c>
      <c r="D310" s="5" t="s">
        <v>11</v>
      </c>
      <c r="E310" s="6">
        <v>19.86</v>
      </c>
      <c r="F310" s="5" t="s">
        <v>941</v>
      </c>
      <c r="G310" s="6">
        <v>95669.29133858</v>
      </c>
      <c r="H310" s="7">
        <f t="shared" si="1"/>
        <v>121500</v>
      </c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 t="s">
        <v>942</v>
      </c>
      <c r="B311" s="5" t="s">
        <v>943</v>
      </c>
      <c r="C311" s="5" t="s">
        <v>10</v>
      </c>
      <c r="D311" s="5" t="s">
        <v>11</v>
      </c>
      <c r="E311" s="6">
        <v>11.05</v>
      </c>
      <c r="F311" s="5" t="s">
        <v>944</v>
      </c>
      <c r="G311" s="6">
        <v>66850.39370079</v>
      </c>
      <c r="H311" s="7">
        <f t="shared" si="1"/>
        <v>84900</v>
      </c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 t="s">
        <v>945</v>
      </c>
      <c r="B312" s="5" t="s">
        <v>946</v>
      </c>
      <c r="C312" s="5" t="s">
        <v>10</v>
      </c>
      <c r="D312" s="5" t="s">
        <v>11</v>
      </c>
      <c r="E312" s="6">
        <v>17.25</v>
      </c>
      <c r="F312" s="5" t="s">
        <v>947</v>
      </c>
      <c r="G312" s="6">
        <v>77952.75590551</v>
      </c>
      <c r="H312" s="7">
        <f t="shared" si="1"/>
        <v>99000</v>
      </c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 t="s">
        <v>948</v>
      </c>
      <c r="B313" s="5" t="s">
        <v>949</v>
      </c>
      <c r="C313" s="5" t="s">
        <v>10</v>
      </c>
      <c r="D313" s="5" t="s">
        <v>11</v>
      </c>
      <c r="E313" s="6">
        <v>17.25</v>
      </c>
      <c r="F313" s="5" t="s">
        <v>950</v>
      </c>
      <c r="G313" s="6">
        <v>84015.7480315</v>
      </c>
      <c r="H313" s="7">
        <f t="shared" si="1"/>
        <v>106700</v>
      </c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 t="s">
        <v>951</v>
      </c>
      <c r="B314" s="5" t="s">
        <v>952</v>
      </c>
      <c r="C314" s="5" t="s">
        <v>10</v>
      </c>
      <c r="D314" s="5" t="s">
        <v>11</v>
      </c>
      <c r="E314" s="6">
        <v>11.05</v>
      </c>
      <c r="F314" s="5" t="s">
        <v>953</v>
      </c>
      <c r="G314" s="6">
        <v>75590.5511811</v>
      </c>
      <c r="H314" s="7">
        <f t="shared" si="1"/>
        <v>96000</v>
      </c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 t="s">
        <v>954</v>
      </c>
      <c r="B315" s="5" t="s">
        <v>955</v>
      </c>
      <c r="C315" s="5" t="s">
        <v>10</v>
      </c>
      <c r="D315" s="5" t="s">
        <v>11</v>
      </c>
      <c r="E315" s="6">
        <v>17.25</v>
      </c>
      <c r="F315" s="5" t="s">
        <v>956</v>
      </c>
      <c r="G315" s="6">
        <v>87086.61417323</v>
      </c>
      <c r="H315" s="7">
        <f t="shared" si="1"/>
        <v>110600</v>
      </c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 t="s">
        <v>957</v>
      </c>
      <c r="B316" s="5" t="s">
        <v>958</v>
      </c>
      <c r="C316" s="5" t="s">
        <v>10</v>
      </c>
      <c r="D316" s="5" t="s">
        <v>11</v>
      </c>
      <c r="E316" s="6">
        <v>17.25</v>
      </c>
      <c r="F316" s="5" t="s">
        <v>959</v>
      </c>
      <c r="G316" s="6">
        <v>93700.78740157</v>
      </c>
      <c r="H316" s="7">
        <f t="shared" si="1"/>
        <v>119000</v>
      </c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 t="s">
        <v>960</v>
      </c>
      <c r="B317" s="5" t="s">
        <v>961</v>
      </c>
      <c r="C317" s="5" t="s">
        <v>10</v>
      </c>
      <c r="D317" s="5" t="s">
        <v>11</v>
      </c>
      <c r="E317" s="6">
        <v>17.25</v>
      </c>
      <c r="F317" s="5" t="s">
        <v>962</v>
      </c>
      <c r="G317" s="6">
        <v>94330.70866142</v>
      </c>
      <c r="H317" s="7">
        <f t="shared" si="1"/>
        <v>119800</v>
      </c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 t="s">
        <v>963</v>
      </c>
      <c r="B318" s="5" t="s">
        <v>964</v>
      </c>
      <c r="C318" s="5" t="s">
        <v>10</v>
      </c>
      <c r="D318" s="5" t="s">
        <v>11</v>
      </c>
      <c r="E318" s="6">
        <v>17.25</v>
      </c>
      <c r="F318" s="5" t="s">
        <v>965</v>
      </c>
      <c r="G318" s="6">
        <v>102755.90551181</v>
      </c>
      <c r="H318" s="7">
        <f t="shared" si="1"/>
        <v>130500</v>
      </c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 t="s">
        <v>966</v>
      </c>
      <c r="B319" s="5" t="s">
        <v>967</v>
      </c>
      <c r="C319" s="5" t="s">
        <v>10</v>
      </c>
      <c r="D319" s="5" t="s">
        <v>11</v>
      </c>
      <c r="E319" s="6">
        <v>11.18</v>
      </c>
      <c r="F319" s="5" t="s">
        <v>968</v>
      </c>
      <c r="G319" s="6">
        <v>68188.97637795</v>
      </c>
      <c r="H319" s="7">
        <f t="shared" si="1"/>
        <v>86600</v>
      </c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 t="s">
        <v>969</v>
      </c>
      <c r="B320" s="5" t="s">
        <v>970</v>
      </c>
      <c r="C320" s="5" t="s">
        <v>10</v>
      </c>
      <c r="D320" s="5" t="s">
        <v>11</v>
      </c>
      <c r="E320" s="6">
        <v>18.38</v>
      </c>
      <c r="F320" s="5" t="s">
        <v>971</v>
      </c>
      <c r="G320" s="6">
        <v>80157.48031496</v>
      </c>
      <c r="H320" s="7">
        <f t="shared" si="1"/>
        <v>101800</v>
      </c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 t="s">
        <v>972</v>
      </c>
      <c r="B321" s="5" t="s">
        <v>973</v>
      </c>
      <c r="C321" s="5" t="s">
        <v>10</v>
      </c>
      <c r="D321" s="5" t="s">
        <v>11</v>
      </c>
      <c r="E321" s="6">
        <v>18.01</v>
      </c>
      <c r="F321" s="5" t="s">
        <v>974</v>
      </c>
      <c r="G321" s="6">
        <v>86771.65354331</v>
      </c>
      <c r="H321" s="7">
        <f t="shared" si="1"/>
        <v>110200</v>
      </c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 t="s">
        <v>975</v>
      </c>
      <c r="B322" s="5" t="s">
        <v>976</v>
      </c>
      <c r="C322" s="5" t="s">
        <v>10</v>
      </c>
      <c r="D322" s="5" t="s">
        <v>11</v>
      </c>
      <c r="E322" s="6">
        <v>11.18</v>
      </c>
      <c r="F322" s="5" t="s">
        <v>977</v>
      </c>
      <c r="G322" s="6">
        <v>77322.83464567</v>
      </c>
      <c r="H322" s="7">
        <f t="shared" si="1"/>
        <v>98200</v>
      </c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 t="s">
        <v>978</v>
      </c>
      <c r="B323" s="5" t="s">
        <v>979</v>
      </c>
      <c r="C323" s="5" t="s">
        <v>10</v>
      </c>
      <c r="D323" s="5" t="s">
        <v>11</v>
      </c>
      <c r="E323" s="6">
        <v>18.38</v>
      </c>
      <c r="F323" s="5" t="s">
        <v>980</v>
      </c>
      <c r="G323" s="6">
        <v>89527.55905512</v>
      </c>
      <c r="H323" s="7">
        <f t="shared" si="1"/>
        <v>113700</v>
      </c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 t="s">
        <v>981</v>
      </c>
      <c r="B324" s="5" t="s">
        <v>982</v>
      </c>
      <c r="C324" s="5" t="s">
        <v>10</v>
      </c>
      <c r="D324" s="5" t="s">
        <v>11</v>
      </c>
      <c r="E324" s="6">
        <v>18.01</v>
      </c>
      <c r="F324" s="5" t="s">
        <v>983</v>
      </c>
      <c r="G324" s="6">
        <v>96614.17322835</v>
      </c>
      <c r="H324" s="7">
        <f t="shared" si="1"/>
        <v>122700</v>
      </c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 t="s">
        <v>984</v>
      </c>
      <c r="B325" s="5" t="s">
        <v>985</v>
      </c>
      <c r="C325" s="5" t="s">
        <v>10</v>
      </c>
      <c r="D325" s="5" t="s">
        <v>11</v>
      </c>
      <c r="E325" s="6">
        <v>11.18</v>
      </c>
      <c r="F325" s="5" t="s">
        <v>986</v>
      </c>
      <c r="G325" s="6">
        <v>85590.5511811</v>
      </c>
      <c r="H325" s="7">
        <f t="shared" si="1"/>
        <v>108700</v>
      </c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 t="s">
        <v>987</v>
      </c>
      <c r="B326" s="5" t="s">
        <v>988</v>
      </c>
      <c r="C326" s="5" t="s">
        <v>10</v>
      </c>
      <c r="D326" s="5" t="s">
        <v>11</v>
      </c>
      <c r="E326" s="6">
        <v>18.38</v>
      </c>
      <c r="F326" s="5" t="s">
        <v>989</v>
      </c>
      <c r="G326" s="6">
        <v>93070.86614173</v>
      </c>
      <c r="H326" s="7">
        <f t="shared" si="1"/>
        <v>118200</v>
      </c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 t="s">
        <v>990</v>
      </c>
      <c r="B327" s="5" t="s">
        <v>991</v>
      </c>
      <c r="C327" s="5" t="s">
        <v>10</v>
      </c>
      <c r="D327" s="5" t="s">
        <v>11</v>
      </c>
      <c r="E327" s="6">
        <v>18.01</v>
      </c>
      <c r="F327" s="5" t="s">
        <v>992</v>
      </c>
      <c r="G327" s="6">
        <v>103622.04724409</v>
      </c>
      <c r="H327" s="7">
        <f t="shared" si="1"/>
        <v>131600</v>
      </c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 t="s">
        <v>993</v>
      </c>
      <c r="B328" s="5" t="s">
        <v>994</v>
      </c>
      <c r="C328" s="5" t="s">
        <v>10</v>
      </c>
      <c r="D328" s="5" t="s">
        <v>11</v>
      </c>
      <c r="E328" s="6">
        <v>12.87</v>
      </c>
      <c r="F328" s="5" t="s">
        <v>995</v>
      </c>
      <c r="G328" s="6">
        <v>71496.06299213</v>
      </c>
      <c r="H328" s="7">
        <f t="shared" si="1"/>
        <v>90800</v>
      </c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 t="s">
        <v>996</v>
      </c>
      <c r="B329" s="5" t="s">
        <v>997</v>
      </c>
      <c r="C329" s="5" t="s">
        <v>10</v>
      </c>
      <c r="D329" s="5" t="s">
        <v>11</v>
      </c>
      <c r="E329" s="6">
        <v>19.97</v>
      </c>
      <c r="F329" s="5" t="s">
        <v>998</v>
      </c>
      <c r="G329" s="6">
        <v>85118.11023622</v>
      </c>
      <c r="H329" s="7">
        <f t="shared" si="1"/>
        <v>108100</v>
      </c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 t="s">
        <v>999</v>
      </c>
      <c r="B330" s="5" t="s">
        <v>1000</v>
      </c>
      <c r="C330" s="5" t="s">
        <v>10</v>
      </c>
      <c r="D330" s="5" t="s">
        <v>11</v>
      </c>
      <c r="E330" s="6">
        <v>19.14</v>
      </c>
      <c r="F330" s="5" t="s">
        <v>1001</v>
      </c>
      <c r="G330" s="6">
        <v>93464.56692913</v>
      </c>
      <c r="H330" s="7">
        <f t="shared" si="1"/>
        <v>118700</v>
      </c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 t="s">
        <v>1002</v>
      </c>
      <c r="B331" s="5" t="s">
        <v>1003</v>
      </c>
      <c r="C331" s="5" t="s">
        <v>10</v>
      </c>
      <c r="D331" s="5" t="s">
        <v>11</v>
      </c>
      <c r="E331" s="6">
        <v>12.87</v>
      </c>
      <c r="F331" s="5" t="s">
        <v>1004</v>
      </c>
      <c r="G331" s="6">
        <v>80551.18110236</v>
      </c>
      <c r="H331" s="7">
        <f t="shared" si="1"/>
        <v>102300</v>
      </c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 t="s">
        <v>1005</v>
      </c>
      <c r="B332" s="5" t="s">
        <v>1006</v>
      </c>
      <c r="C332" s="5" t="s">
        <v>10</v>
      </c>
      <c r="D332" s="5" t="s">
        <v>11</v>
      </c>
      <c r="E332" s="6">
        <v>19.97</v>
      </c>
      <c r="F332" s="5" t="s">
        <v>1007</v>
      </c>
      <c r="G332" s="6">
        <v>94645.66929134</v>
      </c>
      <c r="H332" s="7">
        <f t="shared" si="1"/>
        <v>120200</v>
      </c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 t="s">
        <v>1008</v>
      </c>
      <c r="B333" s="5" t="s">
        <v>1009</v>
      </c>
      <c r="C333" s="5" t="s">
        <v>10</v>
      </c>
      <c r="D333" s="5" t="s">
        <v>11</v>
      </c>
      <c r="E333" s="6">
        <v>19.14</v>
      </c>
      <c r="F333" s="5" t="s">
        <v>1010</v>
      </c>
      <c r="G333" s="6">
        <v>103307.08661417</v>
      </c>
      <c r="H333" s="7">
        <f t="shared" si="1"/>
        <v>131200</v>
      </c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 t="s">
        <v>1011</v>
      </c>
      <c r="B334" s="5" t="s">
        <v>1012</v>
      </c>
      <c r="C334" s="5" t="s">
        <v>10</v>
      </c>
      <c r="D334" s="5" t="s">
        <v>11</v>
      </c>
      <c r="E334" s="6">
        <v>12.87</v>
      </c>
      <c r="F334" s="5" t="s">
        <v>1013</v>
      </c>
      <c r="G334" s="6">
        <v>88346.45669291</v>
      </c>
      <c r="H334" s="7">
        <f t="shared" si="1"/>
        <v>112200</v>
      </c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 t="s">
        <v>1014</v>
      </c>
      <c r="B335" s="5" t="s">
        <v>1015</v>
      </c>
      <c r="C335" s="5" t="s">
        <v>10</v>
      </c>
      <c r="D335" s="5" t="s">
        <v>11</v>
      </c>
      <c r="E335" s="6">
        <v>19.97</v>
      </c>
      <c r="F335" s="5" t="s">
        <v>1016</v>
      </c>
      <c r="G335" s="6">
        <v>97480.31496063</v>
      </c>
      <c r="H335" s="7">
        <f t="shared" si="1"/>
        <v>123800</v>
      </c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 t="s">
        <v>1017</v>
      </c>
      <c r="B336" s="5" t="s">
        <v>1018</v>
      </c>
      <c r="C336" s="5" t="s">
        <v>10</v>
      </c>
      <c r="D336" s="5" t="s">
        <v>11</v>
      </c>
      <c r="E336" s="6">
        <v>19.14</v>
      </c>
      <c r="F336" s="5" t="s">
        <v>1019</v>
      </c>
      <c r="G336" s="6">
        <v>110000.0</v>
      </c>
      <c r="H336" s="7">
        <f t="shared" si="1"/>
        <v>139700</v>
      </c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 t="s">
        <v>1020</v>
      </c>
      <c r="B337" s="5" t="s">
        <v>1021</v>
      </c>
      <c r="C337" s="5" t="s">
        <v>10</v>
      </c>
      <c r="D337" s="5" t="s">
        <v>329</v>
      </c>
      <c r="E337" s="6">
        <v>54.58</v>
      </c>
      <c r="F337" s="5" t="s">
        <v>1022</v>
      </c>
      <c r="G337" s="6">
        <v>179606.2992126</v>
      </c>
      <c r="H337" s="7">
        <f t="shared" si="1"/>
        <v>228100</v>
      </c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 t="s">
        <v>1023</v>
      </c>
      <c r="B338" s="5" t="s">
        <v>1024</v>
      </c>
      <c r="C338" s="5" t="s">
        <v>10</v>
      </c>
      <c r="D338" s="5" t="s">
        <v>329</v>
      </c>
      <c r="E338" s="6">
        <v>54.58</v>
      </c>
      <c r="F338" s="5" t="s">
        <v>1025</v>
      </c>
      <c r="G338" s="6">
        <v>233464.56692913</v>
      </c>
      <c r="H338" s="7">
        <f t="shared" si="1"/>
        <v>296500</v>
      </c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 t="s">
        <v>1026</v>
      </c>
      <c r="B339" s="5" t="s">
        <v>1027</v>
      </c>
      <c r="C339" s="5" t="s">
        <v>10</v>
      </c>
      <c r="D339" s="5" t="s">
        <v>329</v>
      </c>
      <c r="E339" s="6">
        <v>54.58</v>
      </c>
      <c r="F339" s="5" t="s">
        <v>1028</v>
      </c>
      <c r="G339" s="6">
        <v>191574.80314961</v>
      </c>
      <c r="H339" s="7">
        <f t="shared" si="1"/>
        <v>243300</v>
      </c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 t="s">
        <v>1029</v>
      </c>
      <c r="B340" s="5" t="s">
        <v>1030</v>
      </c>
      <c r="C340" s="5" t="s">
        <v>10</v>
      </c>
      <c r="D340" s="5" t="s">
        <v>329</v>
      </c>
      <c r="E340" s="6">
        <v>54.58</v>
      </c>
      <c r="F340" s="5" t="s">
        <v>1031</v>
      </c>
      <c r="G340" s="6">
        <v>239606.2992126</v>
      </c>
      <c r="H340" s="7">
        <f t="shared" si="1"/>
        <v>304300</v>
      </c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 t="s">
        <v>1032</v>
      </c>
      <c r="B341" s="5" t="s">
        <v>1033</v>
      </c>
      <c r="C341" s="5" t="s">
        <v>10</v>
      </c>
      <c r="D341" s="5" t="s">
        <v>329</v>
      </c>
      <c r="E341" s="6">
        <v>54.58</v>
      </c>
      <c r="F341" s="5" t="s">
        <v>1034</v>
      </c>
      <c r="G341" s="6">
        <v>194566.92913386</v>
      </c>
      <c r="H341" s="7">
        <f t="shared" si="1"/>
        <v>247100</v>
      </c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 t="s">
        <v>1035</v>
      </c>
      <c r="B342" s="5" t="s">
        <v>1036</v>
      </c>
      <c r="C342" s="5" t="s">
        <v>10</v>
      </c>
      <c r="D342" s="5" t="s">
        <v>329</v>
      </c>
      <c r="E342" s="6">
        <v>54.58</v>
      </c>
      <c r="F342" s="5" t="s">
        <v>1037</v>
      </c>
      <c r="G342" s="6">
        <v>243543.30708661</v>
      </c>
      <c r="H342" s="7">
        <f t="shared" si="1"/>
        <v>309300</v>
      </c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 t="s">
        <v>1038</v>
      </c>
      <c r="B343" s="5" t="s">
        <v>1039</v>
      </c>
      <c r="C343" s="5" t="s">
        <v>10</v>
      </c>
      <c r="D343" s="5" t="s">
        <v>329</v>
      </c>
      <c r="E343" s="6">
        <v>60.39</v>
      </c>
      <c r="F343" s="5" t="s">
        <v>1040</v>
      </c>
      <c r="G343" s="6">
        <v>194566.92913386</v>
      </c>
      <c r="H343" s="7">
        <f t="shared" si="1"/>
        <v>247100</v>
      </c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 t="s">
        <v>1041</v>
      </c>
      <c r="B344" s="5" t="s">
        <v>1042</v>
      </c>
      <c r="C344" s="5" t="s">
        <v>10</v>
      </c>
      <c r="D344" s="5" t="s">
        <v>329</v>
      </c>
      <c r="E344" s="6">
        <v>60.39</v>
      </c>
      <c r="F344" s="5" t="s">
        <v>1043</v>
      </c>
      <c r="G344" s="6">
        <v>242677.16535433</v>
      </c>
      <c r="H344" s="7">
        <f t="shared" si="1"/>
        <v>308200</v>
      </c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 t="s">
        <v>1044</v>
      </c>
      <c r="B345" s="5" t="s">
        <v>1045</v>
      </c>
      <c r="C345" s="5" t="s">
        <v>10</v>
      </c>
      <c r="D345" s="5" t="s">
        <v>329</v>
      </c>
      <c r="E345" s="6">
        <v>60.39</v>
      </c>
      <c r="F345" s="5" t="s">
        <v>1046</v>
      </c>
      <c r="G345" s="6">
        <v>202125.98425197</v>
      </c>
      <c r="H345" s="7">
        <f t="shared" si="1"/>
        <v>256700</v>
      </c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 t="s">
        <v>1047</v>
      </c>
      <c r="B346" s="5" t="s">
        <v>1048</v>
      </c>
      <c r="C346" s="5" t="s">
        <v>10</v>
      </c>
      <c r="D346" s="5" t="s">
        <v>329</v>
      </c>
      <c r="E346" s="6">
        <v>60.39</v>
      </c>
      <c r="F346" s="5" t="s">
        <v>1049</v>
      </c>
      <c r="G346" s="6">
        <v>249685.03937008</v>
      </c>
      <c r="H346" s="7">
        <f t="shared" si="1"/>
        <v>317100</v>
      </c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 t="s">
        <v>1050</v>
      </c>
      <c r="B347" s="5" t="s">
        <v>1051</v>
      </c>
      <c r="C347" s="5" t="s">
        <v>10</v>
      </c>
      <c r="D347" s="5" t="s">
        <v>329</v>
      </c>
      <c r="E347" s="6">
        <v>60.39</v>
      </c>
      <c r="F347" s="5" t="s">
        <v>1052</v>
      </c>
      <c r="G347" s="6">
        <v>209606.2992126</v>
      </c>
      <c r="H347" s="7">
        <f t="shared" si="1"/>
        <v>266200</v>
      </c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 t="s">
        <v>1053</v>
      </c>
      <c r="B348" s="5" t="s">
        <v>1054</v>
      </c>
      <c r="C348" s="5" t="s">
        <v>10</v>
      </c>
      <c r="D348" s="5" t="s">
        <v>329</v>
      </c>
      <c r="E348" s="6">
        <v>60.39</v>
      </c>
      <c r="F348" s="5" t="s">
        <v>1055</v>
      </c>
      <c r="G348" s="6">
        <v>256929.13385827</v>
      </c>
      <c r="H348" s="7">
        <f t="shared" si="1"/>
        <v>326300</v>
      </c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 t="s">
        <v>1056</v>
      </c>
      <c r="B349" s="5" t="s">
        <v>1057</v>
      </c>
      <c r="C349" s="5" t="s">
        <v>10</v>
      </c>
      <c r="D349" s="5" t="s">
        <v>384</v>
      </c>
      <c r="E349" s="6">
        <v>33.81</v>
      </c>
      <c r="F349" s="5" t="s">
        <v>1058</v>
      </c>
      <c r="G349" s="6">
        <v>143070.86614173</v>
      </c>
      <c r="H349" s="7">
        <f t="shared" si="1"/>
        <v>181700</v>
      </c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 t="s">
        <v>1059</v>
      </c>
      <c r="B350" s="5" t="s">
        <v>1060</v>
      </c>
      <c r="C350" s="5" t="s">
        <v>10</v>
      </c>
      <c r="D350" s="5" t="s">
        <v>384</v>
      </c>
      <c r="E350" s="6">
        <v>28.75</v>
      </c>
      <c r="F350" s="5" t="s">
        <v>1061</v>
      </c>
      <c r="G350" s="6">
        <v>118188.97637795</v>
      </c>
      <c r="H350" s="7">
        <f t="shared" si="1"/>
        <v>150100</v>
      </c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 t="s">
        <v>1062</v>
      </c>
      <c r="B351" s="5" t="s">
        <v>1063</v>
      </c>
      <c r="C351" s="5" t="s">
        <v>10</v>
      </c>
      <c r="D351" s="5" t="s">
        <v>384</v>
      </c>
      <c r="E351" s="6">
        <v>33.81</v>
      </c>
      <c r="F351" s="5" t="s">
        <v>1064</v>
      </c>
      <c r="G351" s="6">
        <v>139606.2992126</v>
      </c>
      <c r="H351" s="7">
        <f t="shared" si="1"/>
        <v>177300</v>
      </c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 t="s">
        <v>1065</v>
      </c>
      <c r="B352" s="5" t="s">
        <v>1066</v>
      </c>
      <c r="C352" s="5" t="s">
        <v>10</v>
      </c>
      <c r="D352" s="5" t="s">
        <v>384</v>
      </c>
      <c r="E352" s="6">
        <v>28.75</v>
      </c>
      <c r="F352" s="5" t="s">
        <v>1067</v>
      </c>
      <c r="G352" s="6">
        <v>114724.40944882</v>
      </c>
      <c r="H352" s="7">
        <f t="shared" si="1"/>
        <v>145700</v>
      </c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 t="s">
        <v>1068</v>
      </c>
      <c r="B353" s="5" t="s">
        <v>1069</v>
      </c>
      <c r="C353" s="5" t="s">
        <v>10</v>
      </c>
      <c r="D353" s="5" t="s">
        <v>384</v>
      </c>
      <c r="E353" s="6">
        <v>33.81</v>
      </c>
      <c r="F353" s="5" t="s">
        <v>1070</v>
      </c>
      <c r="G353" s="6">
        <v>153149.60629921</v>
      </c>
      <c r="H353" s="7">
        <f t="shared" si="1"/>
        <v>194500</v>
      </c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 t="s">
        <v>1071</v>
      </c>
      <c r="B354" s="5" t="s">
        <v>1072</v>
      </c>
      <c r="C354" s="5" t="s">
        <v>10</v>
      </c>
      <c r="D354" s="5" t="s">
        <v>384</v>
      </c>
      <c r="E354" s="6">
        <v>28.75</v>
      </c>
      <c r="F354" s="5" t="s">
        <v>1073</v>
      </c>
      <c r="G354" s="6">
        <v>125196.8503937</v>
      </c>
      <c r="H354" s="7">
        <f t="shared" si="1"/>
        <v>159000</v>
      </c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 t="s">
        <v>1074</v>
      </c>
      <c r="B355" s="5" t="s">
        <v>1075</v>
      </c>
      <c r="C355" s="5" t="s">
        <v>10</v>
      </c>
      <c r="D355" s="5" t="s">
        <v>384</v>
      </c>
      <c r="E355" s="6">
        <v>36.87</v>
      </c>
      <c r="F355" s="5" t="s">
        <v>1076</v>
      </c>
      <c r="G355" s="6">
        <v>147952.75590551</v>
      </c>
      <c r="H355" s="7">
        <f t="shared" si="1"/>
        <v>187900</v>
      </c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 t="s">
        <v>1077</v>
      </c>
      <c r="B356" s="5" t="s">
        <v>1078</v>
      </c>
      <c r="C356" s="5" t="s">
        <v>10</v>
      </c>
      <c r="D356" s="5" t="s">
        <v>384</v>
      </c>
      <c r="E356" s="6">
        <v>32.17</v>
      </c>
      <c r="F356" s="5" t="s">
        <v>1079</v>
      </c>
      <c r="G356" s="6">
        <v>124015.7480315</v>
      </c>
      <c r="H356" s="7">
        <f t="shared" si="1"/>
        <v>157500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 t="s">
        <v>1080</v>
      </c>
      <c r="B357" s="5" t="s">
        <v>1081</v>
      </c>
      <c r="C357" s="5" t="s">
        <v>10</v>
      </c>
      <c r="D357" s="5" t="s">
        <v>384</v>
      </c>
      <c r="E357" s="6">
        <v>36.87</v>
      </c>
      <c r="F357" s="5" t="s">
        <v>1082</v>
      </c>
      <c r="G357" s="6">
        <v>144409.4488189</v>
      </c>
      <c r="H357" s="7">
        <f t="shared" si="1"/>
        <v>183400</v>
      </c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 t="s">
        <v>1083</v>
      </c>
      <c r="B358" s="5" t="s">
        <v>1084</v>
      </c>
      <c r="C358" s="5" t="s">
        <v>10</v>
      </c>
      <c r="D358" s="5" t="s">
        <v>384</v>
      </c>
      <c r="E358" s="6">
        <v>32.17</v>
      </c>
      <c r="F358" s="5" t="s">
        <v>1085</v>
      </c>
      <c r="G358" s="6">
        <v>120236.22047244</v>
      </c>
      <c r="H358" s="7">
        <f t="shared" si="1"/>
        <v>152700</v>
      </c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 t="s">
        <v>1086</v>
      </c>
      <c r="B359" s="5" t="s">
        <v>1087</v>
      </c>
      <c r="C359" s="5" t="s">
        <v>10</v>
      </c>
      <c r="D359" s="5" t="s">
        <v>384</v>
      </c>
      <c r="E359" s="6">
        <v>36.87</v>
      </c>
      <c r="F359" s="5" t="s">
        <v>1088</v>
      </c>
      <c r="G359" s="6">
        <v>159291.33858268</v>
      </c>
      <c r="H359" s="7">
        <f t="shared" si="1"/>
        <v>202300</v>
      </c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 t="s">
        <v>1089</v>
      </c>
      <c r="B360" s="5" t="s">
        <v>1090</v>
      </c>
      <c r="C360" s="5" t="s">
        <v>10</v>
      </c>
      <c r="D360" s="5" t="s">
        <v>384</v>
      </c>
      <c r="E360" s="6">
        <v>32.17</v>
      </c>
      <c r="F360" s="5" t="s">
        <v>1091</v>
      </c>
      <c r="G360" s="6">
        <v>133858.26771654</v>
      </c>
      <c r="H360" s="7">
        <f t="shared" si="1"/>
        <v>170000</v>
      </c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 t="s">
        <v>1092</v>
      </c>
      <c r="B361" s="5" t="s">
        <v>1093</v>
      </c>
      <c r="C361" s="5" t="s">
        <v>10</v>
      </c>
      <c r="D361" s="5" t="s">
        <v>384</v>
      </c>
      <c r="E361" s="6">
        <v>39.94</v>
      </c>
      <c r="F361" s="5" t="s">
        <v>1094</v>
      </c>
      <c r="G361" s="6">
        <v>170551.18110236</v>
      </c>
      <c r="H361" s="7">
        <f t="shared" si="1"/>
        <v>216600</v>
      </c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 t="s">
        <v>1095</v>
      </c>
      <c r="B362" s="5" t="s">
        <v>1096</v>
      </c>
      <c r="C362" s="5" t="s">
        <v>10</v>
      </c>
      <c r="D362" s="5" t="s">
        <v>384</v>
      </c>
      <c r="E362" s="6">
        <v>35.67</v>
      </c>
      <c r="F362" s="5" t="s">
        <v>1097</v>
      </c>
      <c r="G362" s="6">
        <v>134409.4488189</v>
      </c>
      <c r="H362" s="7">
        <f t="shared" si="1"/>
        <v>170700</v>
      </c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 t="s">
        <v>1098</v>
      </c>
      <c r="B363" s="5" t="s">
        <v>1099</v>
      </c>
      <c r="C363" s="5" t="s">
        <v>10</v>
      </c>
      <c r="D363" s="5" t="s">
        <v>384</v>
      </c>
      <c r="E363" s="6">
        <v>39.94</v>
      </c>
      <c r="F363" s="5" t="s">
        <v>1100</v>
      </c>
      <c r="G363" s="6">
        <v>166771.65354331</v>
      </c>
      <c r="H363" s="7">
        <f t="shared" si="1"/>
        <v>211800</v>
      </c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 t="s">
        <v>1101</v>
      </c>
      <c r="B364" s="5" t="s">
        <v>1102</v>
      </c>
      <c r="C364" s="5" t="s">
        <v>10</v>
      </c>
      <c r="D364" s="5" t="s">
        <v>384</v>
      </c>
      <c r="E364" s="6">
        <v>35.67</v>
      </c>
      <c r="F364" s="5" t="s">
        <v>1103</v>
      </c>
      <c r="G364" s="6">
        <v>134409.4488189</v>
      </c>
      <c r="H364" s="7">
        <f t="shared" si="1"/>
        <v>170700</v>
      </c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 t="s">
        <v>1104</v>
      </c>
      <c r="B365" s="5" t="s">
        <v>1105</v>
      </c>
      <c r="C365" s="5" t="s">
        <v>10</v>
      </c>
      <c r="D365" s="5" t="s">
        <v>384</v>
      </c>
      <c r="E365" s="6">
        <v>39.94</v>
      </c>
      <c r="F365" s="5" t="s">
        <v>1106</v>
      </c>
      <c r="G365" s="6">
        <v>181023.62204724</v>
      </c>
      <c r="H365" s="7">
        <f t="shared" si="1"/>
        <v>229900</v>
      </c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 t="s">
        <v>1107</v>
      </c>
      <c r="B366" s="5" t="s">
        <v>1108</v>
      </c>
      <c r="C366" s="5" t="s">
        <v>10</v>
      </c>
      <c r="D366" s="5" t="s">
        <v>384</v>
      </c>
      <c r="E366" s="6">
        <v>35.67</v>
      </c>
      <c r="F366" s="5" t="s">
        <v>1109</v>
      </c>
      <c r="G366" s="6">
        <v>144566.92913386</v>
      </c>
      <c r="H366" s="7">
        <f t="shared" si="1"/>
        <v>183600</v>
      </c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 t="s">
        <v>1110</v>
      </c>
      <c r="B367" s="5" t="s">
        <v>1111</v>
      </c>
      <c r="C367" s="5" t="s">
        <v>10</v>
      </c>
      <c r="D367" s="5" t="s">
        <v>384</v>
      </c>
      <c r="E367" s="6">
        <v>42.88</v>
      </c>
      <c r="F367" s="5" t="s">
        <v>1112</v>
      </c>
      <c r="G367" s="6">
        <v>160787.4015748</v>
      </c>
      <c r="H367" s="7">
        <f t="shared" si="1"/>
        <v>204200</v>
      </c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 t="s">
        <v>1113</v>
      </c>
      <c r="B368" s="5" t="s">
        <v>1114</v>
      </c>
      <c r="C368" s="5" t="s">
        <v>10</v>
      </c>
      <c r="D368" s="5" t="s">
        <v>384</v>
      </c>
      <c r="E368" s="6">
        <v>42.88</v>
      </c>
      <c r="F368" s="5" t="s">
        <v>1115</v>
      </c>
      <c r="G368" s="6">
        <v>155984.2519685</v>
      </c>
      <c r="H368" s="7">
        <f t="shared" si="1"/>
        <v>198100</v>
      </c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 t="s">
        <v>1116</v>
      </c>
      <c r="B369" s="5" t="s">
        <v>1117</v>
      </c>
      <c r="C369" s="5" t="s">
        <v>10</v>
      </c>
      <c r="D369" s="5" t="s">
        <v>384</v>
      </c>
      <c r="E369" s="6">
        <v>42.88</v>
      </c>
      <c r="F369" s="5" t="s">
        <v>1118</v>
      </c>
      <c r="G369" s="6">
        <v>162755.90551181</v>
      </c>
      <c r="H369" s="7">
        <f t="shared" si="1"/>
        <v>206700</v>
      </c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 t="s">
        <v>1119</v>
      </c>
      <c r="B370" s="5" t="s">
        <v>1120</v>
      </c>
      <c r="C370" s="5" t="s">
        <v>10</v>
      </c>
      <c r="D370" s="5" t="s">
        <v>384</v>
      </c>
      <c r="E370" s="6">
        <v>45.92</v>
      </c>
      <c r="F370" s="5" t="s">
        <v>1121</v>
      </c>
      <c r="G370" s="6">
        <v>164803.1496063</v>
      </c>
      <c r="H370" s="7">
        <f t="shared" si="1"/>
        <v>209300</v>
      </c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 t="s">
        <v>1122</v>
      </c>
      <c r="B371" s="5" t="s">
        <v>1123</v>
      </c>
      <c r="C371" s="5" t="s">
        <v>10</v>
      </c>
      <c r="D371" s="5" t="s">
        <v>384</v>
      </c>
      <c r="E371" s="6">
        <v>45.92</v>
      </c>
      <c r="F371" s="5" t="s">
        <v>1124</v>
      </c>
      <c r="G371" s="6">
        <v>160000.0</v>
      </c>
      <c r="H371" s="7">
        <f t="shared" si="1"/>
        <v>203200</v>
      </c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 t="s">
        <v>1125</v>
      </c>
      <c r="B372" s="5" t="s">
        <v>1126</v>
      </c>
      <c r="C372" s="5" t="s">
        <v>10</v>
      </c>
      <c r="D372" s="5" t="s">
        <v>384</v>
      </c>
      <c r="E372" s="6">
        <v>45.92</v>
      </c>
      <c r="F372" s="5" t="s">
        <v>1127</v>
      </c>
      <c r="G372" s="6">
        <v>168188.97637795</v>
      </c>
      <c r="H372" s="7">
        <f t="shared" si="1"/>
        <v>213600</v>
      </c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 t="s">
        <v>1128</v>
      </c>
      <c r="B373" s="5" t="s">
        <v>1129</v>
      </c>
      <c r="C373" s="5" t="s">
        <v>10</v>
      </c>
      <c r="D373" s="5" t="s">
        <v>384</v>
      </c>
      <c r="E373" s="6">
        <v>56.8</v>
      </c>
      <c r="F373" s="5" t="s">
        <v>1130</v>
      </c>
      <c r="G373" s="6">
        <v>282047.24409449</v>
      </c>
      <c r="H373" s="7">
        <f t="shared" si="1"/>
        <v>358200</v>
      </c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 t="s">
        <v>1131</v>
      </c>
      <c r="B374" s="5" t="s">
        <v>1132</v>
      </c>
      <c r="C374" s="5" t="s">
        <v>10</v>
      </c>
      <c r="D374" s="5" t="s">
        <v>384</v>
      </c>
      <c r="E374" s="6">
        <v>62.3</v>
      </c>
      <c r="F374" s="5" t="s">
        <v>1133</v>
      </c>
      <c r="G374" s="6">
        <v>289527.55905512</v>
      </c>
      <c r="H374" s="7">
        <f t="shared" si="1"/>
        <v>367700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 t="s">
        <v>1134</v>
      </c>
      <c r="B375" s="5" t="s">
        <v>1135</v>
      </c>
      <c r="C375" s="5" t="s">
        <v>10</v>
      </c>
      <c r="D375" s="5" t="s">
        <v>384</v>
      </c>
      <c r="E375" s="6">
        <v>58.4</v>
      </c>
      <c r="F375" s="5" t="s">
        <v>1136</v>
      </c>
      <c r="G375" s="6">
        <v>189606.2992126</v>
      </c>
      <c r="H375" s="7">
        <f t="shared" si="1"/>
        <v>240800</v>
      </c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 t="s">
        <v>1137</v>
      </c>
      <c r="B376" s="5" t="s">
        <v>1138</v>
      </c>
      <c r="C376" s="5" t="s">
        <v>10</v>
      </c>
      <c r="D376" s="5" t="s">
        <v>384</v>
      </c>
      <c r="E376" s="6">
        <v>65.96</v>
      </c>
      <c r="F376" s="5" t="s">
        <v>1139</v>
      </c>
      <c r="G376" s="6">
        <v>210157.48031496</v>
      </c>
      <c r="H376" s="7">
        <f t="shared" si="1"/>
        <v>266900</v>
      </c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 t="s">
        <v>1140</v>
      </c>
      <c r="B377" s="5" t="s">
        <v>1141</v>
      </c>
      <c r="C377" s="5" t="s">
        <v>10</v>
      </c>
      <c r="D377" s="5" t="s">
        <v>384</v>
      </c>
      <c r="E377" s="6">
        <v>71.79</v>
      </c>
      <c r="F377" s="5" t="s">
        <v>1142</v>
      </c>
      <c r="G377" s="6">
        <v>223070.86614173</v>
      </c>
      <c r="H377" s="7">
        <f t="shared" si="1"/>
        <v>283300</v>
      </c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 t="s">
        <v>1143</v>
      </c>
      <c r="B378" s="5" t="s">
        <v>1144</v>
      </c>
      <c r="C378" s="5" t="s">
        <v>10</v>
      </c>
      <c r="D378" s="5" t="s">
        <v>384</v>
      </c>
      <c r="E378" s="6">
        <v>65.28</v>
      </c>
      <c r="F378" s="5" t="s">
        <v>1145</v>
      </c>
      <c r="G378" s="6">
        <v>281023.62204724</v>
      </c>
      <c r="H378" s="7">
        <f t="shared" si="1"/>
        <v>356900</v>
      </c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 t="s">
        <v>1146</v>
      </c>
      <c r="B379" s="5" t="s">
        <v>1147</v>
      </c>
      <c r="C379" s="5" t="s">
        <v>10</v>
      </c>
      <c r="D379" s="5" t="s">
        <v>384</v>
      </c>
      <c r="E379" s="6">
        <v>65.28</v>
      </c>
      <c r="F379" s="5" t="s">
        <v>1148</v>
      </c>
      <c r="G379" s="6">
        <v>282598.42519685</v>
      </c>
      <c r="H379" s="7">
        <f t="shared" si="1"/>
        <v>358900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 t="s">
        <v>1149</v>
      </c>
      <c r="B380" s="5" t="s">
        <v>1150</v>
      </c>
      <c r="C380" s="5" t="s">
        <v>10</v>
      </c>
      <c r="D380" s="5" t="s">
        <v>384</v>
      </c>
      <c r="E380" s="6">
        <v>65.28</v>
      </c>
      <c r="F380" s="5" t="s">
        <v>1151</v>
      </c>
      <c r="G380" s="6">
        <v>288188.97637795</v>
      </c>
      <c r="H380" s="7">
        <f t="shared" si="1"/>
        <v>366000</v>
      </c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 t="s">
        <v>1152</v>
      </c>
      <c r="B381" s="5" t="s">
        <v>1153</v>
      </c>
      <c r="C381" s="5" t="s">
        <v>10</v>
      </c>
      <c r="D381" s="5" t="s">
        <v>384</v>
      </c>
      <c r="E381" s="6">
        <v>72.13</v>
      </c>
      <c r="F381" s="5" t="s">
        <v>1154</v>
      </c>
      <c r="G381" s="6">
        <v>296771.65354331</v>
      </c>
      <c r="H381" s="7">
        <f t="shared" si="1"/>
        <v>376900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 t="s">
        <v>1155</v>
      </c>
      <c r="B382" s="5" t="s">
        <v>1156</v>
      </c>
      <c r="C382" s="5" t="s">
        <v>10</v>
      </c>
      <c r="D382" s="5" t="s">
        <v>384</v>
      </c>
      <c r="E382" s="6">
        <v>72.13</v>
      </c>
      <c r="F382" s="5" t="s">
        <v>1157</v>
      </c>
      <c r="G382" s="6">
        <v>297480.31496063</v>
      </c>
      <c r="H382" s="7">
        <f t="shared" si="1"/>
        <v>377800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 t="s">
        <v>1158</v>
      </c>
      <c r="B383" s="5" t="s">
        <v>1159</v>
      </c>
      <c r="C383" s="5" t="s">
        <v>10</v>
      </c>
      <c r="D383" s="5" t="s">
        <v>384</v>
      </c>
      <c r="E383" s="6">
        <v>72.13</v>
      </c>
      <c r="F383" s="5" t="s">
        <v>1160</v>
      </c>
      <c r="G383" s="6">
        <v>304488.18897638</v>
      </c>
      <c r="H383" s="7">
        <f t="shared" si="1"/>
        <v>386700</v>
      </c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 t="s">
        <v>1161</v>
      </c>
      <c r="B384" s="5" t="s">
        <v>1162</v>
      </c>
      <c r="C384" s="5" t="s">
        <v>10</v>
      </c>
      <c r="D384" s="5" t="s">
        <v>384</v>
      </c>
      <c r="E384" s="6">
        <v>78.92</v>
      </c>
      <c r="F384" s="5" t="s">
        <v>1163</v>
      </c>
      <c r="G384" s="6">
        <v>311574.80314961</v>
      </c>
      <c r="H384" s="7">
        <f t="shared" si="1"/>
        <v>395700</v>
      </c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 t="s">
        <v>1164</v>
      </c>
      <c r="B385" s="5" t="s">
        <v>1165</v>
      </c>
      <c r="C385" s="5" t="s">
        <v>10</v>
      </c>
      <c r="D385" s="5" t="s">
        <v>384</v>
      </c>
      <c r="E385" s="6">
        <v>78.92</v>
      </c>
      <c r="F385" s="5" t="s">
        <v>1166</v>
      </c>
      <c r="G385" s="6">
        <v>317952.75590551</v>
      </c>
      <c r="H385" s="7">
        <f t="shared" si="1"/>
        <v>403800</v>
      </c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 t="s">
        <v>1167</v>
      </c>
      <c r="B386" s="5" t="s">
        <v>1168</v>
      </c>
      <c r="C386" s="5" t="s">
        <v>10</v>
      </c>
      <c r="D386" s="5" t="s">
        <v>329</v>
      </c>
      <c r="E386" s="6">
        <v>30.71</v>
      </c>
      <c r="F386" s="5" t="s">
        <v>1169</v>
      </c>
      <c r="G386" s="6">
        <v>100866.14173228</v>
      </c>
      <c r="H386" s="7">
        <f t="shared" si="1"/>
        <v>128100</v>
      </c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 t="s">
        <v>1170</v>
      </c>
      <c r="B387" s="5" t="s">
        <v>1171</v>
      </c>
      <c r="C387" s="5" t="s">
        <v>10</v>
      </c>
      <c r="D387" s="5" t="s">
        <v>329</v>
      </c>
      <c r="E387" s="6">
        <v>30.71</v>
      </c>
      <c r="F387" s="5" t="s">
        <v>1172</v>
      </c>
      <c r="G387" s="6">
        <v>125433.07086614</v>
      </c>
      <c r="H387" s="7">
        <f t="shared" si="1"/>
        <v>159300</v>
      </c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 t="s">
        <v>1173</v>
      </c>
      <c r="B388" s="5" t="s">
        <v>1174</v>
      </c>
      <c r="C388" s="5" t="s">
        <v>10</v>
      </c>
      <c r="D388" s="5" t="s">
        <v>329</v>
      </c>
      <c r="E388" s="6">
        <v>30.71</v>
      </c>
      <c r="F388" s="5" t="s">
        <v>1175</v>
      </c>
      <c r="G388" s="6">
        <v>104173.22834646</v>
      </c>
      <c r="H388" s="7">
        <f t="shared" si="1"/>
        <v>132300</v>
      </c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 t="s">
        <v>1176</v>
      </c>
      <c r="B389" s="5" t="s">
        <v>1177</v>
      </c>
      <c r="C389" s="5" t="s">
        <v>10</v>
      </c>
      <c r="D389" s="5" t="s">
        <v>329</v>
      </c>
      <c r="E389" s="6">
        <v>30.71</v>
      </c>
      <c r="F389" s="5" t="s">
        <v>1178</v>
      </c>
      <c r="G389" s="6">
        <v>128582.67716535</v>
      </c>
      <c r="H389" s="7">
        <f t="shared" si="1"/>
        <v>163300</v>
      </c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 t="s">
        <v>1179</v>
      </c>
      <c r="B390" s="5" t="s">
        <v>1180</v>
      </c>
      <c r="C390" s="5" t="s">
        <v>10</v>
      </c>
      <c r="D390" s="5" t="s">
        <v>329</v>
      </c>
      <c r="E390" s="6">
        <v>30.71</v>
      </c>
      <c r="F390" s="5" t="s">
        <v>1181</v>
      </c>
      <c r="G390" s="6">
        <v>110236.22047244</v>
      </c>
      <c r="H390" s="7">
        <f t="shared" si="1"/>
        <v>140000</v>
      </c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 t="s">
        <v>1182</v>
      </c>
      <c r="B391" s="5" t="s">
        <v>1183</v>
      </c>
      <c r="C391" s="5" t="s">
        <v>10</v>
      </c>
      <c r="D391" s="5" t="s">
        <v>329</v>
      </c>
      <c r="E391" s="6">
        <v>30.71</v>
      </c>
      <c r="F391" s="5" t="s">
        <v>1184</v>
      </c>
      <c r="G391" s="6">
        <v>134094.48818898</v>
      </c>
      <c r="H391" s="7">
        <f t="shared" si="1"/>
        <v>170300</v>
      </c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 t="s">
        <v>1185</v>
      </c>
      <c r="B392" s="5" t="s">
        <v>1186</v>
      </c>
      <c r="C392" s="5" t="s">
        <v>10</v>
      </c>
      <c r="D392" s="5" t="s">
        <v>329</v>
      </c>
      <c r="E392" s="6">
        <v>33.64</v>
      </c>
      <c r="F392" s="5" t="s">
        <v>1187</v>
      </c>
      <c r="G392" s="6">
        <v>107795.27559055</v>
      </c>
      <c r="H392" s="7">
        <f t="shared" si="1"/>
        <v>136900</v>
      </c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 t="s">
        <v>1188</v>
      </c>
      <c r="B393" s="5" t="s">
        <v>1189</v>
      </c>
      <c r="C393" s="5" t="s">
        <v>10</v>
      </c>
      <c r="D393" s="5" t="s">
        <v>329</v>
      </c>
      <c r="E393" s="6">
        <v>33.64</v>
      </c>
      <c r="F393" s="5" t="s">
        <v>1190</v>
      </c>
      <c r="G393" s="6">
        <v>128897.63779528</v>
      </c>
      <c r="H393" s="7">
        <f t="shared" si="1"/>
        <v>163700</v>
      </c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 t="s">
        <v>1191</v>
      </c>
      <c r="B394" s="5" t="s">
        <v>1192</v>
      </c>
      <c r="C394" s="5" t="s">
        <v>10</v>
      </c>
      <c r="D394" s="5" t="s">
        <v>329</v>
      </c>
      <c r="E394" s="6">
        <v>33.64</v>
      </c>
      <c r="F394" s="5" t="s">
        <v>1193</v>
      </c>
      <c r="G394" s="6">
        <v>111338.58267717</v>
      </c>
      <c r="H394" s="7">
        <f t="shared" si="1"/>
        <v>141400</v>
      </c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 t="s">
        <v>1194</v>
      </c>
      <c r="B395" s="5" t="s">
        <v>1195</v>
      </c>
      <c r="C395" s="5" t="s">
        <v>10</v>
      </c>
      <c r="D395" s="5" t="s">
        <v>329</v>
      </c>
      <c r="E395" s="6">
        <v>33.64</v>
      </c>
      <c r="F395" s="5" t="s">
        <v>1196</v>
      </c>
      <c r="G395" s="6">
        <v>132440.94488189</v>
      </c>
      <c r="H395" s="7">
        <f t="shared" si="1"/>
        <v>168200</v>
      </c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 t="s">
        <v>1197</v>
      </c>
      <c r="B396" s="5" t="s">
        <v>1198</v>
      </c>
      <c r="C396" s="5" t="s">
        <v>10</v>
      </c>
      <c r="D396" s="5" t="s">
        <v>329</v>
      </c>
      <c r="E396" s="6">
        <v>33.64</v>
      </c>
      <c r="F396" s="5" t="s">
        <v>1199</v>
      </c>
      <c r="G396" s="6">
        <v>116141.73228346</v>
      </c>
      <c r="H396" s="7">
        <f t="shared" si="1"/>
        <v>147500</v>
      </c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 t="s">
        <v>1200</v>
      </c>
      <c r="B397" s="5" t="s">
        <v>1201</v>
      </c>
      <c r="C397" s="5" t="s">
        <v>10</v>
      </c>
      <c r="D397" s="5" t="s">
        <v>329</v>
      </c>
      <c r="E397" s="6">
        <v>33.64</v>
      </c>
      <c r="F397" s="5" t="s">
        <v>1202</v>
      </c>
      <c r="G397" s="6">
        <v>134960.62992126</v>
      </c>
      <c r="H397" s="7">
        <f t="shared" si="1"/>
        <v>171400</v>
      </c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 t="s">
        <v>1203</v>
      </c>
      <c r="B398" s="5" t="s">
        <v>1204</v>
      </c>
      <c r="C398" s="5" t="s">
        <v>10</v>
      </c>
      <c r="D398" s="5" t="s">
        <v>329</v>
      </c>
      <c r="E398" s="6">
        <v>36.56</v>
      </c>
      <c r="F398" s="5" t="s">
        <v>1205</v>
      </c>
      <c r="G398" s="6">
        <v>115275.59055118</v>
      </c>
      <c r="H398" s="7">
        <f t="shared" si="1"/>
        <v>146400</v>
      </c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 t="s">
        <v>1206</v>
      </c>
      <c r="B399" s="5" t="s">
        <v>1207</v>
      </c>
      <c r="C399" s="5" t="s">
        <v>10</v>
      </c>
      <c r="D399" s="5" t="s">
        <v>329</v>
      </c>
      <c r="E399" s="6">
        <v>36.56</v>
      </c>
      <c r="F399" s="5" t="s">
        <v>1208</v>
      </c>
      <c r="G399" s="6">
        <v>145275.59055118</v>
      </c>
      <c r="H399" s="7">
        <f t="shared" si="1"/>
        <v>184500</v>
      </c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 t="s">
        <v>1209</v>
      </c>
      <c r="B400" s="5" t="s">
        <v>1210</v>
      </c>
      <c r="C400" s="5" t="s">
        <v>10</v>
      </c>
      <c r="D400" s="5" t="s">
        <v>329</v>
      </c>
      <c r="E400" s="6">
        <v>36.56</v>
      </c>
      <c r="F400" s="5" t="s">
        <v>1211</v>
      </c>
      <c r="G400" s="6">
        <v>118976.37795276</v>
      </c>
      <c r="H400" s="7">
        <f t="shared" si="1"/>
        <v>151100</v>
      </c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 t="s">
        <v>1212</v>
      </c>
      <c r="B401" s="5" t="s">
        <v>1213</v>
      </c>
      <c r="C401" s="5" t="s">
        <v>10</v>
      </c>
      <c r="D401" s="5" t="s">
        <v>329</v>
      </c>
      <c r="E401" s="6">
        <v>36.56</v>
      </c>
      <c r="F401" s="5" t="s">
        <v>1214</v>
      </c>
      <c r="G401" s="6">
        <v>148740.15748031</v>
      </c>
      <c r="H401" s="7">
        <f t="shared" si="1"/>
        <v>188900</v>
      </c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 t="s">
        <v>1215</v>
      </c>
      <c r="B402" s="5" t="s">
        <v>1216</v>
      </c>
      <c r="C402" s="5" t="s">
        <v>10</v>
      </c>
      <c r="D402" s="5" t="s">
        <v>329</v>
      </c>
      <c r="E402" s="6">
        <v>36.56</v>
      </c>
      <c r="F402" s="5" t="s">
        <v>1217</v>
      </c>
      <c r="G402" s="6">
        <v>121968.50393701</v>
      </c>
      <c r="H402" s="7">
        <f t="shared" si="1"/>
        <v>154900</v>
      </c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 t="s">
        <v>1218</v>
      </c>
      <c r="B403" s="5" t="s">
        <v>1219</v>
      </c>
      <c r="C403" s="5" t="s">
        <v>10</v>
      </c>
      <c r="D403" s="5" t="s">
        <v>329</v>
      </c>
      <c r="E403" s="6">
        <v>36.56</v>
      </c>
      <c r="F403" s="5" t="s">
        <v>1220</v>
      </c>
      <c r="G403" s="6">
        <v>153543.30708661</v>
      </c>
      <c r="H403" s="7">
        <f t="shared" si="1"/>
        <v>195000</v>
      </c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 t="s">
        <v>1221</v>
      </c>
      <c r="B404" s="5" t="s">
        <v>1222</v>
      </c>
      <c r="C404" s="5" t="s">
        <v>10</v>
      </c>
      <c r="D404" s="5" t="s">
        <v>329</v>
      </c>
      <c r="E404" s="6">
        <v>39.47</v>
      </c>
      <c r="F404" s="5" t="s">
        <v>1223</v>
      </c>
      <c r="G404" s="6">
        <v>119763.77952756</v>
      </c>
      <c r="H404" s="7">
        <f t="shared" si="1"/>
        <v>152100</v>
      </c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 t="s">
        <v>1224</v>
      </c>
      <c r="B405" s="5" t="s">
        <v>1225</v>
      </c>
      <c r="C405" s="5" t="s">
        <v>10</v>
      </c>
      <c r="D405" s="5" t="s">
        <v>329</v>
      </c>
      <c r="E405" s="6">
        <v>39.47</v>
      </c>
      <c r="F405" s="5" t="s">
        <v>1226</v>
      </c>
      <c r="G405" s="6">
        <v>155984.2519685</v>
      </c>
      <c r="H405" s="7">
        <f t="shared" si="1"/>
        <v>198100</v>
      </c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 t="s">
        <v>1227</v>
      </c>
      <c r="B406" s="5" t="s">
        <v>1228</v>
      </c>
      <c r="C406" s="5" t="s">
        <v>10</v>
      </c>
      <c r="D406" s="5" t="s">
        <v>329</v>
      </c>
      <c r="E406" s="6">
        <v>39.47</v>
      </c>
      <c r="F406" s="5" t="s">
        <v>1229</v>
      </c>
      <c r="G406" s="6">
        <v>123622.04724409</v>
      </c>
      <c r="H406" s="7">
        <f t="shared" si="1"/>
        <v>157000</v>
      </c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 t="s">
        <v>1230</v>
      </c>
      <c r="B407" s="5" t="s">
        <v>1231</v>
      </c>
      <c r="C407" s="5" t="s">
        <v>10</v>
      </c>
      <c r="D407" s="5" t="s">
        <v>329</v>
      </c>
      <c r="E407" s="6">
        <v>39.47</v>
      </c>
      <c r="F407" s="5" t="s">
        <v>1232</v>
      </c>
      <c r="G407" s="6">
        <v>159842.51968504</v>
      </c>
      <c r="H407" s="7">
        <f t="shared" si="1"/>
        <v>203000</v>
      </c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 t="s">
        <v>1233</v>
      </c>
      <c r="B408" s="5" t="s">
        <v>1234</v>
      </c>
      <c r="C408" s="5" t="s">
        <v>10</v>
      </c>
      <c r="D408" s="5" t="s">
        <v>329</v>
      </c>
      <c r="E408" s="6">
        <v>39.47</v>
      </c>
      <c r="F408" s="5" t="s">
        <v>1235</v>
      </c>
      <c r="G408" s="6">
        <v>130157.48031496</v>
      </c>
      <c r="H408" s="7">
        <f t="shared" si="1"/>
        <v>165300</v>
      </c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 t="s">
        <v>1236</v>
      </c>
      <c r="B409" s="5" t="s">
        <v>1237</v>
      </c>
      <c r="C409" s="5" t="s">
        <v>10</v>
      </c>
      <c r="D409" s="5" t="s">
        <v>329</v>
      </c>
      <c r="E409" s="6">
        <v>39.47</v>
      </c>
      <c r="F409" s="5" t="s">
        <v>1238</v>
      </c>
      <c r="G409" s="6">
        <v>164094.48818898</v>
      </c>
      <c r="H409" s="7">
        <f t="shared" si="1"/>
        <v>208400</v>
      </c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 t="s">
        <v>1239</v>
      </c>
      <c r="B410" s="5" t="s">
        <v>1240</v>
      </c>
      <c r="C410" s="5" t="s">
        <v>10</v>
      </c>
      <c r="D410" s="5" t="s">
        <v>329</v>
      </c>
      <c r="E410" s="6">
        <v>42.36</v>
      </c>
      <c r="F410" s="5" t="s">
        <v>1241</v>
      </c>
      <c r="G410" s="6">
        <v>125984.2519685</v>
      </c>
      <c r="H410" s="7">
        <f t="shared" si="1"/>
        <v>160000</v>
      </c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 t="s">
        <v>1242</v>
      </c>
      <c r="B411" s="5" t="s">
        <v>1243</v>
      </c>
      <c r="C411" s="5" t="s">
        <v>10</v>
      </c>
      <c r="D411" s="5" t="s">
        <v>329</v>
      </c>
      <c r="E411" s="6">
        <v>42.36</v>
      </c>
      <c r="F411" s="5" t="s">
        <v>1244</v>
      </c>
      <c r="G411" s="6">
        <v>165511.81102362</v>
      </c>
      <c r="H411" s="7">
        <f t="shared" si="1"/>
        <v>210200</v>
      </c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 t="s">
        <v>1245</v>
      </c>
      <c r="B412" s="5" t="s">
        <v>1246</v>
      </c>
      <c r="C412" s="5" t="s">
        <v>10</v>
      </c>
      <c r="D412" s="5" t="s">
        <v>329</v>
      </c>
      <c r="E412" s="6">
        <v>42.36</v>
      </c>
      <c r="F412" s="5" t="s">
        <v>1247</v>
      </c>
      <c r="G412" s="6">
        <v>129921.25984252</v>
      </c>
      <c r="H412" s="7">
        <f t="shared" si="1"/>
        <v>165000</v>
      </c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 t="s">
        <v>1248</v>
      </c>
      <c r="B413" s="5" t="s">
        <v>1249</v>
      </c>
      <c r="C413" s="5" t="s">
        <v>10</v>
      </c>
      <c r="D413" s="5" t="s">
        <v>329</v>
      </c>
      <c r="E413" s="6">
        <v>42.36</v>
      </c>
      <c r="F413" s="5" t="s">
        <v>1250</v>
      </c>
      <c r="G413" s="6">
        <v>169291.33858268</v>
      </c>
      <c r="H413" s="7">
        <f t="shared" si="1"/>
        <v>215000</v>
      </c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 t="s">
        <v>1251</v>
      </c>
      <c r="B414" s="5" t="s">
        <v>1252</v>
      </c>
      <c r="C414" s="5" t="s">
        <v>10</v>
      </c>
      <c r="D414" s="5" t="s">
        <v>329</v>
      </c>
      <c r="E414" s="6">
        <v>42.36</v>
      </c>
      <c r="F414" s="5" t="s">
        <v>1253</v>
      </c>
      <c r="G414" s="6">
        <v>135275.59055118</v>
      </c>
      <c r="H414" s="7">
        <f t="shared" si="1"/>
        <v>171800</v>
      </c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 t="s">
        <v>1254</v>
      </c>
      <c r="B415" s="5" t="s">
        <v>1255</v>
      </c>
      <c r="C415" s="5" t="s">
        <v>10</v>
      </c>
      <c r="D415" s="5" t="s">
        <v>329</v>
      </c>
      <c r="E415" s="6">
        <v>42.36</v>
      </c>
      <c r="F415" s="5" t="s">
        <v>1256</v>
      </c>
      <c r="G415" s="6">
        <v>174803.1496063</v>
      </c>
      <c r="H415" s="7">
        <f t="shared" si="1"/>
        <v>222000</v>
      </c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 t="s">
        <v>1257</v>
      </c>
      <c r="B416" s="5" t="s">
        <v>1258</v>
      </c>
      <c r="C416" s="5" t="s">
        <v>10</v>
      </c>
      <c r="D416" s="5" t="s">
        <v>1259</v>
      </c>
      <c r="E416" s="6">
        <v>58.7</v>
      </c>
      <c r="F416" s="5" t="s">
        <v>1260</v>
      </c>
      <c r="G416" s="6">
        <v>162913.39</v>
      </c>
      <c r="H416" s="7">
        <f t="shared" si="1"/>
        <v>206900.0053</v>
      </c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 t="s">
        <v>1261</v>
      </c>
      <c r="B417" s="5" t="s">
        <v>1262</v>
      </c>
      <c r="C417" s="5" t="s">
        <v>10</v>
      </c>
      <c r="D417" s="5" t="s">
        <v>11</v>
      </c>
      <c r="E417" s="6">
        <v>14.73</v>
      </c>
      <c r="F417" s="5" t="s">
        <v>1263</v>
      </c>
      <c r="G417" s="6">
        <v>93464.56692913</v>
      </c>
      <c r="H417" s="7">
        <f t="shared" si="1"/>
        <v>118700</v>
      </c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 t="s">
        <v>1264</v>
      </c>
      <c r="B418" s="5" t="s">
        <v>1265</v>
      </c>
      <c r="C418" s="5" t="s">
        <v>10</v>
      </c>
      <c r="D418" s="5" t="s">
        <v>11</v>
      </c>
      <c r="E418" s="6">
        <v>14.73</v>
      </c>
      <c r="F418" s="5" t="s">
        <v>1266</v>
      </c>
      <c r="G418" s="6">
        <v>92834.64566929</v>
      </c>
      <c r="H418" s="7">
        <f t="shared" si="1"/>
        <v>117900</v>
      </c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 t="s">
        <v>1267</v>
      </c>
      <c r="B419" s="5" t="s">
        <v>1268</v>
      </c>
      <c r="C419" s="5" t="s">
        <v>10</v>
      </c>
      <c r="D419" s="5" t="s">
        <v>11</v>
      </c>
      <c r="E419" s="6">
        <v>16.19</v>
      </c>
      <c r="F419" s="5" t="s">
        <v>1269</v>
      </c>
      <c r="G419" s="6">
        <v>100629.92125984</v>
      </c>
      <c r="H419" s="7">
        <f t="shared" si="1"/>
        <v>127800</v>
      </c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 t="s">
        <v>1270</v>
      </c>
      <c r="B420" s="5" t="s">
        <v>1271</v>
      </c>
      <c r="C420" s="5" t="s">
        <v>10</v>
      </c>
      <c r="D420" s="5" t="s">
        <v>11</v>
      </c>
      <c r="E420" s="6">
        <v>28.57</v>
      </c>
      <c r="F420" s="5" t="s">
        <v>1272</v>
      </c>
      <c r="G420" s="6">
        <v>148188.97637795</v>
      </c>
      <c r="H420" s="7">
        <f t="shared" si="1"/>
        <v>188200</v>
      </c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 t="s">
        <v>1273</v>
      </c>
      <c r="B421" s="5" t="s">
        <v>1274</v>
      </c>
      <c r="C421" s="5" t="s">
        <v>10</v>
      </c>
      <c r="D421" s="5" t="s">
        <v>11</v>
      </c>
      <c r="E421" s="6">
        <v>27.53</v>
      </c>
      <c r="F421" s="5" t="s">
        <v>1275</v>
      </c>
      <c r="G421" s="6">
        <v>151889.76377953</v>
      </c>
      <c r="H421" s="7">
        <f t="shared" si="1"/>
        <v>192900</v>
      </c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 t="s">
        <v>1276</v>
      </c>
      <c r="B422" s="5" t="s">
        <v>1277</v>
      </c>
      <c r="C422" s="5" t="s">
        <v>10</v>
      </c>
      <c r="D422" s="5" t="s">
        <v>11</v>
      </c>
      <c r="E422" s="6">
        <v>16.19</v>
      </c>
      <c r="F422" s="5" t="s">
        <v>1278</v>
      </c>
      <c r="G422" s="6">
        <v>117716.53543307</v>
      </c>
      <c r="H422" s="7">
        <f t="shared" si="1"/>
        <v>149500</v>
      </c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 t="s">
        <v>1279</v>
      </c>
      <c r="B423" s="5" t="s">
        <v>1280</v>
      </c>
      <c r="C423" s="5" t="s">
        <v>10</v>
      </c>
      <c r="D423" s="5" t="s">
        <v>11</v>
      </c>
      <c r="E423" s="6">
        <v>28.57</v>
      </c>
      <c r="F423" s="5" t="s">
        <v>1281</v>
      </c>
      <c r="G423" s="6">
        <v>185118.11023622</v>
      </c>
      <c r="H423" s="7">
        <f t="shared" si="1"/>
        <v>235100</v>
      </c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 t="s">
        <v>1282</v>
      </c>
      <c r="B424" s="5" t="s">
        <v>1283</v>
      </c>
      <c r="C424" s="5" t="s">
        <v>10</v>
      </c>
      <c r="D424" s="5" t="s">
        <v>11</v>
      </c>
      <c r="E424" s="6">
        <v>16.19</v>
      </c>
      <c r="F424" s="5" t="s">
        <v>1284</v>
      </c>
      <c r="G424" s="6">
        <v>117952.75590551</v>
      </c>
      <c r="H424" s="7">
        <f t="shared" si="1"/>
        <v>149800</v>
      </c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 t="s">
        <v>1285</v>
      </c>
      <c r="B425" s="5" t="s">
        <v>1286</v>
      </c>
      <c r="C425" s="5" t="s">
        <v>10</v>
      </c>
      <c r="D425" s="5" t="s">
        <v>11</v>
      </c>
      <c r="E425" s="6">
        <v>28.57</v>
      </c>
      <c r="F425" s="5" t="s">
        <v>1287</v>
      </c>
      <c r="G425" s="6">
        <v>160236.22047244</v>
      </c>
      <c r="H425" s="7">
        <f t="shared" si="1"/>
        <v>203500</v>
      </c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 t="s">
        <v>1288</v>
      </c>
      <c r="B426" s="5" t="s">
        <v>1289</v>
      </c>
      <c r="C426" s="5" t="s">
        <v>10</v>
      </c>
      <c r="D426" s="5" t="s">
        <v>11</v>
      </c>
      <c r="E426" s="6">
        <v>27.53</v>
      </c>
      <c r="F426" s="5" t="s">
        <v>1290</v>
      </c>
      <c r="G426" s="6">
        <v>163779.52755906</v>
      </c>
      <c r="H426" s="7">
        <f t="shared" si="1"/>
        <v>208000</v>
      </c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 t="s">
        <v>1291</v>
      </c>
      <c r="B427" s="5" t="s">
        <v>1292</v>
      </c>
      <c r="C427" s="5" t="s">
        <v>10</v>
      </c>
      <c r="D427" s="5" t="s">
        <v>11</v>
      </c>
      <c r="E427" s="6">
        <v>15.65</v>
      </c>
      <c r="F427" s="5" t="s">
        <v>1293</v>
      </c>
      <c r="G427" s="6">
        <v>98976.37795276</v>
      </c>
      <c r="H427" s="7">
        <f t="shared" si="1"/>
        <v>125700</v>
      </c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 t="s">
        <v>1294</v>
      </c>
      <c r="B428" s="5" t="s">
        <v>1295</v>
      </c>
      <c r="C428" s="5" t="s">
        <v>10</v>
      </c>
      <c r="D428" s="5" t="s">
        <v>11</v>
      </c>
      <c r="E428" s="6">
        <v>15.65</v>
      </c>
      <c r="F428" s="5" t="s">
        <v>1296</v>
      </c>
      <c r="G428" s="6">
        <v>118188.97637795</v>
      </c>
      <c r="H428" s="7">
        <f t="shared" si="1"/>
        <v>150100</v>
      </c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 t="s">
        <v>1297</v>
      </c>
      <c r="B429" s="5" t="s">
        <v>1298</v>
      </c>
      <c r="C429" s="5" t="s">
        <v>10</v>
      </c>
      <c r="D429" s="5" t="s">
        <v>11</v>
      </c>
      <c r="E429" s="6">
        <v>17.47</v>
      </c>
      <c r="F429" s="5" t="s">
        <v>1299</v>
      </c>
      <c r="G429" s="6">
        <v>104645.66929134</v>
      </c>
      <c r="H429" s="7">
        <f t="shared" si="1"/>
        <v>132900</v>
      </c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 t="s">
        <v>1300</v>
      </c>
      <c r="B430" s="5" t="s">
        <v>1301</v>
      </c>
      <c r="C430" s="5" t="s">
        <v>10</v>
      </c>
      <c r="D430" s="5" t="s">
        <v>11</v>
      </c>
      <c r="E430" s="6">
        <v>31.85</v>
      </c>
      <c r="F430" s="5" t="s">
        <v>1302</v>
      </c>
      <c r="G430" s="6">
        <v>142362.20472441</v>
      </c>
      <c r="H430" s="7">
        <f t="shared" si="1"/>
        <v>180800</v>
      </c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 t="s">
        <v>1303</v>
      </c>
      <c r="B431" s="5" t="s">
        <v>1304</v>
      </c>
      <c r="C431" s="5" t="s">
        <v>10</v>
      </c>
      <c r="D431" s="5" t="s">
        <v>11</v>
      </c>
      <c r="E431" s="6">
        <v>30.4</v>
      </c>
      <c r="F431" s="5" t="s">
        <v>1305</v>
      </c>
      <c r="G431" s="6">
        <v>159527.55905512</v>
      </c>
      <c r="H431" s="7">
        <f t="shared" si="1"/>
        <v>202600</v>
      </c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 t="s">
        <v>1306</v>
      </c>
      <c r="B432" s="5" t="s">
        <v>1307</v>
      </c>
      <c r="C432" s="5" t="s">
        <v>10</v>
      </c>
      <c r="D432" s="5" t="s">
        <v>11</v>
      </c>
      <c r="E432" s="6">
        <v>17.47</v>
      </c>
      <c r="F432" s="5" t="s">
        <v>1308</v>
      </c>
      <c r="G432" s="6">
        <v>122440.94488189</v>
      </c>
      <c r="H432" s="7">
        <f t="shared" si="1"/>
        <v>155500</v>
      </c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 t="s">
        <v>1309</v>
      </c>
      <c r="B433" s="5" t="s">
        <v>1310</v>
      </c>
      <c r="C433" s="5" t="s">
        <v>10</v>
      </c>
      <c r="D433" s="5" t="s">
        <v>11</v>
      </c>
      <c r="E433" s="6">
        <v>31.85</v>
      </c>
      <c r="F433" s="5" t="s">
        <v>1311</v>
      </c>
      <c r="G433" s="6">
        <v>172519.68503937</v>
      </c>
      <c r="H433" s="7">
        <f t="shared" si="1"/>
        <v>219100</v>
      </c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 t="s">
        <v>1312</v>
      </c>
      <c r="B434" s="5" t="s">
        <v>1313</v>
      </c>
      <c r="C434" s="5" t="s">
        <v>10</v>
      </c>
      <c r="D434" s="5" t="s">
        <v>11</v>
      </c>
      <c r="E434" s="6">
        <v>30.4</v>
      </c>
      <c r="F434" s="5" t="s">
        <v>1314</v>
      </c>
      <c r="G434" s="6">
        <v>191023.62204724</v>
      </c>
      <c r="H434" s="7">
        <f t="shared" si="1"/>
        <v>242600</v>
      </c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 t="s">
        <v>1315</v>
      </c>
      <c r="B435" s="5" t="s">
        <v>1316</v>
      </c>
      <c r="C435" s="5" t="s">
        <v>10</v>
      </c>
      <c r="D435" s="5" t="s">
        <v>11</v>
      </c>
      <c r="E435" s="6">
        <v>17.47</v>
      </c>
      <c r="F435" s="5" t="s">
        <v>1317</v>
      </c>
      <c r="G435" s="6">
        <v>143937.00787402</v>
      </c>
      <c r="H435" s="7">
        <f t="shared" si="1"/>
        <v>182800</v>
      </c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 t="s">
        <v>1318</v>
      </c>
      <c r="B436" s="5" t="s">
        <v>1319</v>
      </c>
      <c r="C436" s="5" t="s">
        <v>10</v>
      </c>
      <c r="D436" s="5" t="s">
        <v>11</v>
      </c>
      <c r="E436" s="6">
        <v>31.85</v>
      </c>
      <c r="F436" s="5" t="s">
        <v>1320</v>
      </c>
      <c r="G436" s="6">
        <v>167165.35433071</v>
      </c>
      <c r="H436" s="7">
        <f t="shared" si="1"/>
        <v>212300</v>
      </c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 t="s">
        <v>1321</v>
      </c>
      <c r="B437" s="5" t="s">
        <v>1322</v>
      </c>
      <c r="C437" s="5" t="s">
        <v>10</v>
      </c>
      <c r="D437" s="5" t="s">
        <v>11</v>
      </c>
      <c r="E437" s="6">
        <v>30.45</v>
      </c>
      <c r="F437" s="5" t="s">
        <v>1323</v>
      </c>
      <c r="G437" s="6">
        <v>178267.71653543</v>
      </c>
      <c r="H437" s="7">
        <f t="shared" si="1"/>
        <v>226400</v>
      </c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 t="s">
        <v>1324</v>
      </c>
      <c r="B438" s="5" t="s">
        <v>1325</v>
      </c>
      <c r="C438" s="5" t="s">
        <v>10</v>
      </c>
      <c r="D438" s="5" t="s">
        <v>11</v>
      </c>
      <c r="E438" s="6">
        <v>17.78</v>
      </c>
      <c r="F438" s="5" t="s">
        <v>1326</v>
      </c>
      <c r="G438" s="6">
        <v>114023.62204724</v>
      </c>
      <c r="H438" s="7">
        <f t="shared" si="1"/>
        <v>144810</v>
      </c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 t="s">
        <v>1327</v>
      </c>
      <c r="B439" s="5" t="s">
        <v>1328</v>
      </c>
      <c r="C439" s="5" t="s">
        <v>10</v>
      </c>
      <c r="D439" s="5" t="s">
        <v>177</v>
      </c>
      <c r="E439" s="6">
        <v>42.01</v>
      </c>
      <c r="F439" s="5" t="s">
        <v>1329</v>
      </c>
      <c r="G439" s="6">
        <v>175118.11023622</v>
      </c>
      <c r="H439" s="7">
        <f t="shared" si="1"/>
        <v>222400</v>
      </c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 t="s">
        <v>1330</v>
      </c>
      <c r="B440" s="5" t="s">
        <v>1331</v>
      </c>
      <c r="C440" s="5" t="s">
        <v>10</v>
      </c>
      <c r="D440" s="5" t="s">
        <v>177</v>
      </c>
      <c r="E440" s="6">
        <v>42.01</v>
      </c>
      <c r="F440" s="5" t="s">
        <v>1332</v>
      </c>
      <c r="G440" s="6">
        <v>174015.7480315</v>
      </c>
      <c r="H440" s="7">
        <f t="shared" si="1"/>
        <v>221000</v>
      </c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 t="s">
        <v>1333</v>
      </c>
      <c r="B441" s="5" t="s">
        <v>1334</v>
      </c>
      <c r="C441" s="5" t="s">
        <v>10</v>
      </c>
      <c r="D441" s="5" t="s">
        <v>177</v>
      </c>
      <c r="E441" s="6">
        <v>42.01</v>
      </c>
      <c r="F441" s="5" t="s">
        <v>1335</v>
      </c>
      <c r="G441" s="6">
        <v>178110.23622047</v>
      </c>
      <c r="H441" s="7">
        <f t="shared" si="1"/>
        <v>226200</v>
      </c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 t="s">
        <v>1336</v>
      </c>
      <c r="B442" s="5" t="s">
        <v>1337</v>
      </c>
      <c r="C442" s="5" t="s">
        <v>10</v>
      </c>
      <c r="D442" s="5" t="s">
        <v>177</v>
      </c>
      <c r="E442" s="6">
        <v>42.01</v>
      </c>
      <c r="F442" s="5" t="s">
        <v>1338</v>
      </c>
      <c r="G442" s="6">
        <v>206299.21259843</v>
      </c>
      <c r="H442" s="7">
        <f t="shared" si="1"/>
        <v>262000</v>
      </c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 t="s">
        <v>1339</v>
      </c>
      <c r="B443" s="5" t="s">
        <v>1340</v>
      </c>
      <c r="C443" s="5" t="s">
        <v>10</v>
      </c>
      <c r="D443" s="5" t="s">
        <v>177</v>
      </c>
      <c r="E443" s="6">
        <v>42.01</v>
      </c>
      <c r="F443" s="5" t="s">
        <v>1341</v>
      </c>
      <c r="G443" s="6">
        <v>179055.11811024</v>
      </c>
      <c r="H443" s="7">
        <f t="shared" si="1"/>
        <v>227400</v>
      </c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 t="s">
        <v>1342</v>
      </c>
      <c r="B444" s="5" t="s">
        <v>1343</v>
      </c>
      <c r="C444" s="5" t="s">
        <v>10</v>
      </c>
      <c r="D444" s="5" t="s">
        <v>177</v>
      </c>
      <c r="E444" s="6">
        <v>48.41</v>
      </c>
      <c r="F444" s="5" t="s">
        <v>1344</v>
      </c>
      <c r="G444" s="6">
        <v>187480.31496063</v>
      </c>
      <c r="H444" s="7">
        <f t="shared" si="1"/>
        <v>238100</v>
      </c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 t="s">
        <v>1345</v>
      </c>
      <c r="B445" s="5" t="s">
        <v>1346</v>
      </c>
      <c r="C445" s="5" t="s">
        <v>10</v>
      </c>
      <c r="D445" s="5" t="s">
        <v>177</v>
      </c>
      <c r="E445" s="6">
        <v>48.41</v>
      </c>
      <c r="F445" s="5" t="s">
        <v>1347</v>
      </c>
      <c r="G445" s="6">
        <v>186377.95275591</v>
      </c>
      <c r="H445" s="7">
        <f t="shared" si="1"/>
        <v>236700</v>
      </c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 t="s">
        <v>1348</v>
      </c>
      <c r="B446" s="5" t="s">
        <v>1349</v>
      </c>
      <c r="C446" s="5" t="s">
        <v>10</v>
      </c>
      <c r="D446" s="5" t="s">
        <v>177</v>
      </c>
      <c r="E446" s="6">
        <v>48.41</v>
      </c>
      <c r="F446" s="5" t="s">
        <v>1350</v>
      </c>
      <c r="G446" s="6">
        <v>187165.35433071</v>
      </c>
      <c r="H446" s="7">
        <f t="shared" si="1"/>
        <v>237700</v>
      </c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 t="s">
        <v>1351</v>
      </c>
      <c r="B447" s="5" t="s">
        <v>1352</v>
      </c>
      <c r="C447" s="5" t="s">
        <v>10</v>
      </c>
      <c r="D447" s="5" t="s">
        <v>177</v>
      </c>
      <c r="E447" s="6">
        <v>48.41</v>
      </c>
      <c r="F447" s="5" t="s">
        <v>1353</v>
      </c>
      <c r="G447" s="6">
        <v>217007.87401575</v>
      </c>
      <c r="H447" s="7">
        <f t="shared" si="1"/>
        <v>275600</v>
      </c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 t="s">
        <v>1354</v>
      </c>
      <c r="B448" s="5" t="s">
        <v>1355</v>
      </c>
      <c r="C448" s="5" t="s">
        <v>10</v>
      </c>
      <c r="D448" s="5" t="s">
        <v>177</v>
      </c>
      <c r="E448" s="6">
        <v>48.41</v>
      </c>
      <c r="F448" s="5" t="s">
        <v>1356</v>
      </c>
      <c r="G448" s="6">
        <v>190314.96062992</v>
      </c>
      <c r="H448" s="7">
        <f t="shared" si="1"/>
        <v>241700</v>
      </c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 t="s">
        <v>1357</v>
      </c>
      <c r="B449" s="5" t="s">
        <v>1358</v>
      </c>
      <c r="C449" s="5" t="s">
        <v>10</v>
      </c>
      <c r="D449" s="5" t="s">
        <v>177</v>
      </c>
      <c r="E449" s="6">
        <v>54.81</v>
      </c>
      <c r="F449" s="5" t="s">
        <v>1359</v>
      </c>
      <c r="G449" s="6">
        <v>199763.77952756</v>
      </c>
      <c r="H449" s="7">
        <f t="shared" si="1"/>
        <v>253700</v>
      </c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 t="s">
        <v>1360</v>
      </c>
      <c r="B450" s="5" t="s">
        <v>1361</v>
      </c>
      <c r="C450" s="5" t="s">
        <v>10</v>
      </c>
      <c r="D450" s="5" t="s">
        <v>177</v>
      </c>
      <c r="E450" s="6">
        <v>54.81</v>
      </c>
      <c r="F450" s="5" t="s">
        <v>1362</v>
      </c>
      <c r="G450" s="6">
        <v>198661.41732283</v>
      </c>
      <c r="H450" s="7">
        <f t="shared" si="1"/>
        <v>252300</v>
      </c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 t="s">
        <v>1363</v>
      </c>
      <c r="B451" s="5" t="s">
        <v>1364</v>
      </c>
      <c r="C451" s="5" t="s">
        <v>10</v>
      </c>
      <c r="D451" s="5" t="s">
        <v>177</v>
      </c>
      <c r="E451" s="6">
        <v>54.81</v>
      </c>
      <c r="F451" s="5" t="s">
        <v>1365</v>
      </c>
      <c r="G451" s="6">
        <v>196692.91338583</v>
      </c>
      <c r="H451" s="7">
        <f t="shared" si="1"/>
        <v>249800</v>
      </c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 t="s">
        <v>1366</v>
      </c>
      <c r="B452" s="5" t="s">
        <v>1367</v>
      </c>
      <c r="C452" s="5" t="s">
        <v>10</v>
      </c>
      <c r="D452" s="5" t="s">
        <v>177</v>
      </c>
      <c r="E452" s="6">
        <v>54.81</v>
      </c>
      <c r="F452" s="5" t="s">
        <v>1368</v>
      </c>
      <c r="G452" s="6">
        <v>227795.27559055</v>
      </c>
      <c r="H452" s="7">
        <f t="shared" si="1"/>
        <v>289300</v>
      </c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 t="s">
        <v>1369</v>
      </c>
      <c r="B453" s="5" t="s">
        <v>1370</v>
      </c>
      <c r="C453" s="5" t="s">
        <v>10</v>
      </c>
      <c r="D453" s="5" t="s">
        <v>177</v>
      </c>
      <c r="E453" s="6">
        <v>54.81</v>
      </c>
      <c r="F453" s="5" t="s">
        <v>1371</v>
      </c>
      <c r="G453" s="6">
        <v>201496.06299213</v>
      </c>
      <c r="H453" s="7">
        <f t="shared" si="1"/>
        <v>255900</v>
      </c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 t="s">
        <v>1372</v>
      </c>
      <c r="B454" s="5" t="s">
        <v>1373</v>
      </c>
      <c r="C454" s="5" t="s">
        <v>10</v>
      </c>
      <c r="D454" s="5" t="s">
        <v>329</v>
      </c>
      <c r="E454" s="6">
        <v>46.63</v>
      </c>
      <c r="F454" s="5" t="s">
        <v>1374</v>
      </c>
      <c r="G454" s="6">
        <v>158110.23622047</v>
      </c>
      <c r="H454" s="7">
        <f t="shared" si="1"/>
        <v>200800</v>
      </c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 t="s">
        <v>1375</v>
      </c>
      <c r="B455" s="5" t="s">
        <v>1376</v>
      </c>
      <c r="C455" s="5" t="s">
        <v>10</v>
      </c>
      <c r="D455" s="5" t="s">
        <v>329</v>
      </c>
      <c r="E455" s="6">
        <v>46.63</v>
      </c>
      <c r="F455" s="5" t="s">
        <v>1377</v>
      </c>
      <c r="G455" s="6">
        <v>184015.7480315</v>
      </c>
      <c r="H455" s="7">
        <f t="shared" si="1"/>
        <v>233700</v>
      </c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 t="s">
        <v>1378</v>
      </c>
      <c r="B456" s="5" t="s">
        <v>1379</v>
      </c>
      <c r="C456" s="5" t="s">
        <v>10</v>
      </c>
      <c r="D456" s="5" t="s">
        <v>329</v>
      </c>
      <c r="E456" s="6">
        <v>42.71</v>
      </c>
      <c r="F456" s="5" t="s">
        <v>1380</v>
      </c>
      <c r="G456" s="6">
        <v>160866.14173228</v>
      </c>
      <c r="H456" s="7">
        <f t="shared" si="1"/>
        <v>204300</v>
      </c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 t="s">
        <v>1381</v>
      </c>
      <c r="B457" s="5" t="s">
        <v>1382</v>
      </c>
      <c r="C457" s="5" t="s">
        <v>10</v>
      </c>
      <c r="D457" s="5" t="s">
        <v>329</v>
      </c>
      <c r="E457" s="6">
        <v>42.71</v>
      </c>
      <c r="F457" s="5" t="s">
        <v>1383</v>
      </c>
      <c r="G457" s="6">
        <v>177165.35433071</v>
      </c>
      <c r="H457" s="7">
        <f t="shared" si="1"/>
        <v>225000</v>
      </c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 t="s">
        <v>1384</v>
      </c>
      <c r="B458" s="5" t="s">
        <v>1385</v>
      </c>
      <c r="C458" s="5" t="s">
        <v>10</v>
      </c>
      <c r="D458" s="5" t="s">
        <v>329</v>
      </c>
      <c r="E458" s="6">
        <v>46.63</v>
      </c>
      <c r="F458" s="5" t="s">
        <v>1386</v>
      </c>
      <c r="G458" s="6">
        <v>171023.62204724</v>
      </c>
      <c r="H458" s="7">
        <f t="shared" si="1"/>
        <v>217200</v>
      </c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 t="s">
        <v>1387</v>
      </c>
      <c r="B459" s="5" t="s">
        <v>1388</v>
      </c>
      <c r="C459" s="5" t="s">
        <v>10</v>
      </c>
      <c r="D459" s="5" t="s">
        <v>329</v>
      </c>
      <c r="E459" s="6">
        <v>46.63</v>
      </c>
      <c r="F459" s="5" t="s">
        <v>1389</v>
      </c>
      <c r="G459" s="6">
        <v>197165.35433071</v>
      </c>
      <c r="H459" s="7">
        <f t="shared" si="1"/>
        <v>250400</v>
      </c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 t="s">
        <v>1390</v>
      </c>
      <c r="B460" s="5" t="s">
        <v>1391</v>
      </c>
      <c r="C460" s="5" t="s">
        <v>10</v>
      </c>
      <c r="D460" s="5" t="s">
        <v>329</v>
      </c>
      <c r="E460" s="6">
        <v>42.71</v>
      </c>
      <c r="F460" s="5" t="s">
        <v>1392</v>
      </c>
      <c r="G460" s="6">
        <v>174251.96850394</v>
      </c>
      <c r="H460" s="7">
        <f t="shared" si="1"/>
        <v>221300</v>
      </c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 t="s">
        <v>1393</v>
      </c>
      <c r="B461" s="5" t="s">
        <v>1394</v>
      </c>
      <c r="C461" s="5" t="s">
        <v>10</v>
      </c>
      <c r="D461" s="5" t="s">
        <v>329</v>
      </c>
      <c r="E461" s="6">
        <v>42.71</v>
      </c>
      <c r="F461" s="5" t="s">
        <v>1395</v>
      </c>
      <c r="G461" s="6">
        <v>194330.70866142</v>
      </c>
      <c r="H461" s="7">
        <f t="shared" si="1"/>
        <v>246800</v>
      </c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 t="s">
        <v>1396</v>
      </c>
      <c r="B462" s="5" t="s">
        <v>1397</v>
      </c>
      <c r="C462" s="5" t="s">
        <v>10</v>
      </c>
      <c r="D462" s="5" t="s">
        <v>329</v>
      </c>
      <c r="E462" s="6">
        <v>46.63</v>
      </c>
      <c r="F462" s="5" t="s">
        <v>1398</v>
      </c>
      <c r="G462" s="6">
        <v>171023.62204724</v>
      </c>
      <c r="H462" s="7">
        <f t="shared" si="1"/>
        <v>217200</v>
      </c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 t="s">
        <v>1399</v>
      </c>
      <c r="B463" s="5" t="s">
        <v>1400</v>
      </c>
      <c r="C463" s="5" t="s">
        <v>10</v>
      </c>
      <c r="D463" s="5" t="s">
        <v>329</v>
      </c>
      <c r="E463" s="6">
        <v>46.63</v>
      </c>
      <c r="F463" s="5" t="s">
        <v>1401</v>
      </c>
      <c r="G463" s="6">
        <v>196929.13385827</v>
      </c>
      <c r="H463" s="7">
        <f t="shared" si="1"/>
        <v>250100</v>
      </c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 t="s">
        <v>1402</v>
      </c>
      <c r="B464" s="5" t="s">
        <v>1403</v>
      </c>
      <c r="C464" s="5" t="s">
        <v>10</v>
      </c>
      <c r="D464" s="5" t="s">
        <v>329</v>
      </c>
      <c r="E464" s="6">
        <v>42.71</v>
      </c>
      <c r="F464" s="5" t="s">
        <v>1404</v>
      </c>
      <c r="G464" s="6">
        <v>177795.27559055</v>
      </c>
      <c r="H464" s="7">
        <f t="shared" si="1"/>
        <v>225800</v>
      </c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 t="s">
        <v>1405</v>
      </c>
      <c r="B465" s="5" t="s">
        <v>1406</v>
      </c>
      <c r="C465" s="5" t="s">
        <v>10</v>
      </c>
      <c r="D465" s="5" t="s">
        <v>329</v>
      </c>
      <c r="E465" s="6">
        <v>42.71</v>
      </c>
      <c r="F465" s="5" t="s">
        <v>1407</v>
      </c>
      <c r="G465" s="6">
        <v>194566.92913386</v>
      </c>
      <c r="H465" s="7">
        <f t="shared" si="1"/>
        <v>247100</v>
      </c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 t="s">
        <v>1408</v>
      </c>
      <c r="B466" s="5" t="s">
        <v>1409</v>
      </c>
      <c r="C466" s="5" t="s">
        <v>10</v>
      </c>
      <c r="D466" s="5" t="s">
        <v>329</v>
      </c>
      <c r="E466" s="6">
        <v>52.61</v>
      </c>
      <c r="F466" s="5" t="s">
        <v>1410</v>
      </c>
      <c r="G466" s="6">
        <v>164094.48818898</v>
      </c>
      <c r="H466" s="7">
        <f t="shared" si="1"/>
        <v>208400</v>
      </c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 t="s">
        <v>1411</v>
      </c>
      <c r="B467" s="5" t="s">
        <v>1412</v>
      </c>
      <c r="C467" s="5" t="s">
        <v>10</v>
      </c>
      <c r="D467" s="5" t="s">
        <v>329</v>
      </c>
      <c r="E467" s="6">
        <v>52.61</v>
      </c>
      <c r="F467" s="5" t="s">
        <v>1413</v>
      </c>
      <c r="G467" s="6">
        <v>203464.56692913</v>
      </c>
      <c r="H467" s="7">
        <f t="shared" si="1"/>
        <v>258400</v>
      </c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 t="s">
        <v>1414</v>
      </c>
      <c r="B468" s="5" t="s">
        <v>1415</v>
      </c>
      <c r="C468" s="5" t="s">
        <v>10</v>
      </c>
      <c r="D468" s="5" t="s">
        <v>329</v>
      </c>
      <c r="E468" s="6">
        <v>48.76</v>
      </c>
      <c r="F468" s="5" t="s">
        <v>1416</v>
      </c>
      <c r="G468" s="6">
        <v>164724.40944882</v>
      </c>
      <c r="H468" s="7">
        <f t="shared" si="1"/>
        <v>209200</v>
      </c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 t="s">
        <v>1417</v>
      </c>
      <c r="B469" s="5" t="s">
        <v>1418</v>
      </c>
      <c r="C469" s="5" t="s">
        <v>10</v>
      </c>
      <c r="D469" s="5" t="s">
        <v>329</v>
      </c>
      <c r="E469" s="6">
        <v>48.76</v>
      </c>
      <c r="F469" s="5" t="s">
        <v>1419</v>
      </c>
      <c r="G469" s="6">
        <v>190866.14173228</v>
      </c>
      <c r="H469" s="7">
        <f t="shared" si="1"/>
        <v>242400</v>
      </c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 t="s">
        <v>1420</v>
      </c>
      <c r="B470" s="5" t="s">
        <v>1421</v>
      </c>
      <c r="C470" s="5" t="s">
        <v>10</v>
      </c>
      <c r="D470" s="5" t="s">
        <v>329</v>
      </c>
      <c r="E470" s="6">
        <v>52.61</v>
      </c>
      <c r="F470" s="5" t="s">
        <v>1422</v>
      </c>
      <c r="G470" s="6">
        <v>176929.13385827</v>
      </c>
      <c r="H470" s="7">
        <f t="shared" si="1"/>
        <v>224700</v>
      </c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 t="s">
        <v>1423</v>
      </c>
      <c r="B471" s="5" t="s">
        <v>1424</v>
      </c>
      <c r="C471" s="5" t="s">
        <v>10</v>
      </c>
      <c r="D471" s="5" t="s">
        <v>329</v>
      </c>
      <c r="E471" s="6">
        <v>52.61</v>
      </c>
      <c r="F471" s="5" t="s">
        <v>1425</v>
      </c>
      <c r="G471" s="6">
        <v>216220.47244094</v>
      </c>
      <c r="H471" s="7">
        <f t="shared" si="1"/>
        <v>274600</v>
      </c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 t="s">
        <v>1426</v>
      </c>
      <c r="B472" s="5" t="s">
        <v>1427</v>
      </c>
      <c r="C472" s="5" t="s">
        <v>10</v>
      </c>
      <c r="D472" s="5" t="s">
        <v>329</v>
      </c>
      <c r="E472" s="6">
        <v>48.76</v>
      </c>
      <c r="F472" s="5" t="s">
        <v>1428</v>
      </c>
      <c r="G472" s="6">
        <v>178503.93700787</v>
      </c>
      <c r="H472" s="7">
        <f t="shared" si="1"/>
        <v>226700</v>
      </c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 t="s">
        <v>1429</v>
      </c>
      <c r="B473" s="5" t="s">
        <v>1430</v>
      </c>
      <c r="C473" s="5" t="s">
        <v>10</v>
      </c>
      <c r="D473" s="5" t="s">
        <v>329</v>
      </c>
      <c r="E473" s="6">
        <v>48.76</v>
      </c>
      <c r="F473" s="5" t="s">
        <v>1431</v>
      </c>
      <c r="G473" s="6">
        <v>208031.49606299</v>
      </c>
      <c r="H473" s="7">
        <f t="shared" si="1"/>
        <v>264200</v>
      </c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 t="s">
        <v>1432</v>
      </c>
      <c r="B474" s="5" t="s">
        <v>1433</v>
      </c>
      <c r="C474" s="5" t="s">
        <v>10</v>
      </c>
      <c r="D474" s="5" t="s">
        <v>329</v>
      </c>
      <c r="E474" s="6">
        <v>52.61</v>
      </c>
      <c r="F474" s="5" t="s">
        <v>1434</v>
      </c>
      <c r="G474" s="6">
        <v>182047.24409449</v>
      </c>
      <c r="H474" s="7">
        <f t="shared" si="1"/>
        <v>231200</v>
      </c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 t="s">
        <v>1435</v>
      </c>
      <c r="B475" s="5" t="s">
        <v>1436</v>
      </c>
      <c r="C475" s="5" t="s">
        <v>10</v>
      </c>
      <c r="D475" s="5" t="s">
        <v>329</v>
      </c>
      <c r="E475" s="6">
        <v>52.61</v>
      </c>
      <c r="F475" s="5" t="s">
        <v>1437</v>
      </c>
      <c r="G475" s="6">
        <v>221968.50393701</v>
      </c>
      <c r="H475" s="7">
        <f t="shared" si="1"/>
        <v>281900</v>
      </c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 t="s">
        <v>1438</v>
      </c>
      <c r="B476" s="5" t="s">
        <v>1439</v>
      </c>
      <c r="C476" s="5" t="s">
        <v>10</v>
      </c>
      <c r="D476" s="5" t="s">
        <v>329</v>
      </c>
      <c r="E476" s="6">
        <v>48.76</v>
      </c>
      <c r="F476" s="5" t="s">
        <v>1440</v>
      </c>
      <c r="G476" s="6">
        <v>181732.28346457</v>
      </c>
      <c r="H476" s="7">
        <f t="shared" si="1"/>
        <v>230800</v>
      </c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 t="s">
        <v>1441</v>
      </c>
      <c r="B477" s="5" t="s">
        <v>1442</v>
      </c>
      <c r="C477" s="5" t="s">
        <v>10</v>
      </c>
      <c r="D477" s="5" t="s">
        <v>329</v>
      </c>
      <c r="E477" s="6">
        <v>48.76</v>
      </c>
      <c r="F477" s="5" t="s">
        <v>1443</v>
      </c>
      <c r="G477" s="6">
        <v>207716.53543307</v>
      </c>
      <c r="H477" s="7">
        <f t="shared" si="1"/>
        <v>263800</v>
      </c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 t="s">
        <v>1444</v>
      </c>
      <c r="B478" s="5" t="s">
        <v>1445</v>
      </c>
      <c r="C478" s="5" t="s">
        <v>10</v>
      </c>
      <c r="D478" s="8" t="s">
        <v>253</v>
      </c>
      <c r="E478" s="6">
        <v>48.7</v>
      </c>
      <c r="F478" s="5" t="s">
        <v>1446</v>
      </c>
      <c r="G478" s="6">
        <v>212440.94488189</v>
      </c>
      <c r="H478" s="7">
        <f t="shared" si="1"/>
        <v>269800</v>
      </c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 t="s">
        <v>1447</v>
      </c>
      <c r="B479" s="5" t="s">
        <v>1448</v>
      </c>
      <c r="C479" s="5" t="s">
        <v>10</v>
      </c>
      <c r="D479" s="8" t="s">
        <v>253</v>
      </c>
      <c r="E479" s="6">
        <v>48.7</v>
      </c>
      <c r="F479" s="5" t="s">
        <v>1449</v>
      </c>
      <c r="G479" s="6">
        <v>209055.11811024</v>
      </c>
      <c r="H479" s="7">
        <f t="shared" si="1"/>
        <v>265500</v>
      </c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 t="s">
        <v>1450</v>
      </c>
      <c r="B480" s="5" t="s">
        <v>1451</v>
      </c>
      <c r="C480" s="5" t="s">
        <v>10</v>
      </c>
      <c r="D480" s="8" t="s">
        <v>253</v>
      </c>
      <c r="E480" s="6">
        <v>48.7</v>
      </c>
      <c r="F480" s="5" t="s">
        <v>1452</v>
      </c>
      <c r="G480" s="6">
        <v>204960.62992126</v>
      </c>
      <c r="H480" s="7">
        <f t="shared" si="1"/>
        <v>260300</v>
      </c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 t="s">
        <v>1453</v>
      </c>
      <c r="B481" s="5" t="s">
        <v>1454</v>
      </c>
      <c r="C481" s="5" t="s">
        <v>10</v>
      </c>
      <c r="D481" s="8" t="s">
        <v>253</v>
      </c>
      <c r="E481" s="6">
        <v>48.7</v>
      </c>
      <c r="F481" s="5" t="s">
        <v>1455</v>
      </c>
      <c r="G481" s="6">
        <v>217165.35433071</v>
      </c>
      <c r="H481" s="7">
        <f t="shared" si="1"/>
        <v>275800</v>
      </c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 t="s">
        <v>1456</v>
      </c>
      <c r="B482" s="5" t="s">
        <v>1457</v>
      </c>
      <c r="C482" s="5" t="s">
        <v>10</v>
      </c>
      <c r="D482" s="8" t="s">
        <v>253</v>
      </c>
      <c r="E482" s="6">
        <v>48.7</v>
      </c>
      <c r="F482" s="5" t="s">
        <v>1458</v>
      </c>
      <c r="G482" s="6">
        <v>227086.61417323</v>
      </c>
      <c r="H482" s="7">
        <f t="shared" si="1"/>
        <v>288400</v>
      </c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 t="s">
        <v>1459</v>
      </c>
      <c r="B483" s="5" t="s">
        <v>1460</v>
      </c>
      <c r="C483" s="5" t="s">
        <v>10</v>
      </c>
      <c r="D483" s="8" t="s">
        <v>253</v>
      </c>
      <c r="E483" s="6">
        <v>55.1</v>
      </c>
      <c r="F483" s="5" t="s">
        <v>1461</v>
      </c>
      <c r="G483" s="6">
        <v>224094.48818898</v>
      </c>
      <c r="H483" s="7">
        <f t="shared" si="1"/>
        <v>284600</v>
      </c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 t="s">
        <v>1462</v>
      </c>
      <c r="B484" s="5" t="s">
        <v>1463</v>
      </c>
      <c r="C484" s="5" t="s">
        <v>10</v>
      </c>
      <c r="D484" s="8" t="s">
        <v>253</v>
      </c>
      <c r="E484" s="6">
        <v>55.1</v>
      </c>
      <c r="F484" s="5" t="s">
        <v>1464</v>
      </c>
      <c r="G484" s="6">
        <v>220629.92125984</v>
      </c>
      <c r="H484" s="7">
        <f t="shared" si="1"/>
        <v>280200</v>
      </c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 t="s">
        <v>1465</v>
      </c>
      <c r="B485" s="5" t="s">
        <v>1466</v>
      </c>
      <c r="C485" s="5" t="s">
        <v>1467</v>
      </c>
      <c r="D485" s="8" t="s">
        <v>253</v>
      </c>
      <c r="E485" s="6">
        <v>55.1</v>
      </c>
      <c r="F485" s="5" t="s">
        <v>1468</v>
      </c>
      <c r="G485" s="6">
        <v>228188.97637795</v>
      </c>
      <c r="H485" s="7">
        <f t="shared" si="1"/>
        <v>289800</v>
      </c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 t="s">
        <v>1469</v>
      </c>
      <c r="B486" s="5" t="s">
        <v>1470</v>
      </c>
      <c r="C486" s="5" t="s">
        <v>10</v>
      </c>
      <c r="D486" s="8" t="s">
        <v>253</v>
      </c>
      <c r="E486" s="6">
        <v>55.1</v>
      </c>
      <c r="F486" s="5" t="s">
        <v>1471</v>
      </c>
      <c r="G486" s="6">
        <v>229133.85826772</v>
      </c>
      <c r="H486" s="7">
        <f t="shared" si="1"/>
        <v>291000</v>
      </c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 t="s">
        <v>1472</v>
      </c>
      <c r="B487" s="5" t="s">
        <v>1473</v>
      </c>
      <c r="C487" s="5" t="s">
        <v>10</v>
      </c>
      <c r="D487" s="8" t="s">
        <v>253</v>
      </c>
      <c r="E487" s="6">
        <v>55.1</v>
      </c>
      <c r="F487" s="5" t="s">
        <v>1474</v>
      </c>
      <c r="G487" s="6">
        <v>238818.8976378</v>
      </c>
      <c r="H487" s="7">
        <f t="shared" si="1"/>
        <v>303300</v>
      </c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 t="s">
        <v>1475</v>
      </c>
      <c r="B488" s="5" t="s">
        <v>1476</v>
      </c>
      <c r="C488" s="5" t="s">
        <v>10</v>
      </c>
      <c r="D488" s="8" t="s">
        <v>253</v>
      </c>
      <c r="E488" s="6">
        <v>61.3</v>
      </c>
      <c r="F488" s="5" t="s">
        <v>1477</v>
      </c>
      <c r="G488" s="6">
        <v>235984.2519685</v>
      </c>
      <c r="H488" s="7">
        <f t="shared" si="1"/>
        <v>299700</v>
      </c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 t="s">
        <v>1478</v>
      </c>
      <c r="B489" s="5" t="s">
        <v>1479</v>
      </c>
      <c r="C489" s="5" t="s">
        <v>10</v>
      </c>
      <c r="D489" s="8" t="s">
        <v>253</v>
      </c>
      <c r="E489" s="6">
        <v>61.3</v>
      </c>
      <c r="F489" s="5" t="s">
        <v>1480</v>
      </c>
      <c r="G489" s="6">
        <v>232440.94488189</v>
      </c>
      <c r="H489" s="7">
        <f t="shared" si="1"/>
        <v>295200</v>
      </c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 t="s">
        <v>1481</v>
      </c>
      <c r="B490" s="5" t="s">
        <v>1482</v>
      </c>
      <c r="C490" s="5" t="s">
        <v>10</v>
      </c>
      <c r="D490" s="8" t="s">
        <v>253</v>
      </c>
      <c r="E490" s="6">
        <v>61.3</v>
      </c>
      <c r="F490" s="5" t="s">
        <v>1483</v>
      </c>
      <c r="G490" s="6">
        <v>240314.96062992</v>
      </c>
      <c r="H490" s="7">
        <f t="shared" si="1"/>
        <v>305200</v>
      </c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 t="s">
        <v>1484</v>
      </c>
      <c r="B491" s="5" t="s">
        <v>1485</v>
      </c>
      <c r="C491" s="5" t="s">
        <v>10</v>
      </c>
      <c r="D491" s="8" t="s">
        <v>253</v>
      </c>
      <c r="E491" s="6">
        <v>61.3</v>
      </c>
      <c r="F491" s="5" t="s">
        <v>1486</v>
      </c>
      <c r="G491" s="6">
        <v>241023.62204724</v>
      </c>
      <c r="H491" s="7">
        <f t="shared" si="1"/>
        <v>306100</v>
      </c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 t="s">
        <v>1487</v>
      </c>
      <c r="B492" s="5" t="s">
        <v>1488</v>
      </c>
      <c r="C492" s="5" t="s">
        <v>10</v>
      </c>
      <c r="D492" s="8" t="s">
        <v>253</v>
      </c>
      <c r="E492" s="6">
        <v>61.3</v>
      </c>
      <c r="F492" s="5" t="s">
        <v>1489</v>
      </c>
      <c r="G492" s="6">
        <v>251023.62204724</v>
      </c>
      <c r="H492" s="7">
        <f t="shared" si="1"/>
        <v>318800</v>
      </c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 t="s">
        <v>1490</v>
      </c>
      <c r="B493" s="5" t="s">
        <v>1491</v>
      </c>
      <c r="C493" s="5" t="s">
        <v>10</v>
      </c>
      <c r="D493" s="5" t="s">
        <v>384</v>
      </c>
      <c r="E493" s="6">
        <v>52.84</v>
      </c>
      <c r="F493" s="5" t="s">
        <v>1492</v>
      </c>
      <c r="G493" s="6">
        <v>255590.5511811</v>
      </c>
      <c r="H493" s="7">
        <f t="shared" si="1"/>
        <v>324600</v>
      </c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 t="s">
        <v>1493</v>
      </c>
      <c r="B494" s="5" t="s">
        <v>1494</v>
      </c>
      <c r="C494" s="5" t="s">
        <v>10</v>
      </c>
      <c r="D494" s="5" t="s">
        <v>384</v>
      </c>
      <c r="E494" s="6">
        <v>52.84</v>
      </c>
      <c r="F494" s="5" t="s">
        <v>1495</v>
      </c>
      <c r="G494" s="6">
        <v>249448.81889764</v>
      </c>
      <c r="H494" s="7">
        <f t="shared" si="1"/>
        <v>316800</v>
      </c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 t="s">
        <v>1496</v>
      </c>
      <c r="B495" s="5" t="s">
        <v>1497</v>
      </c>
      <c r="C495" s="5" t="s">
        <v>10</v>
      </c>
      <c r="D495" s="5" t="s">
        <v>384</v>
      </c>
      <c r="E495" s="6">
        <v>52.84</v>
      </c>
      <c r="F495" s="5" t="s">
        <v>1498</v>
      </c>
      <c r="G495" s="6">
        <v>263464.56692913</v>
      </c>
      <c r="H495" s="7">
        <f t="shared" si="1"/>
        <v>334600</v>
      </c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 t="s">
        <v>1499</v>
      </c>
      <c r="B496" s="5" t="s">
        <v>1500</v>
      </c>
      <c r="C496" s="5" t="s">
        <v>10</v>
      </c>
      <c r="D496" s="5" t="s">
        <v>384</v>
      </c>
      <c r="E496" s="6">
        <v>59.21</v>
      </c>
      <c r="F496" s="5" t="s">
        <v>1501</v>
      </c>
      <c r="G496" s="6">
        <v>265748.03149606</v>
      </c>
      <c r="H496" s="7">
        <f t="shared" si="1"/>
        <v>337500</v>
      </c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 t="s">
        <v>1502</v>
      </c>
      <c r="B497" s="5" t="s">
        <v>1503</v>
      </c>
      <c r="C497" s="5" t="s">
        <v>10</v>
      </c>
      <c r="D497" s="5" t="s">
        <v>384</v>
      </c>
      <c r="E497" s="6">
        <v>59.21</v>
      </c>
      <c r="F497" s="5" t="s">
        <v>1504</v>
      </c>
      <c r="G497" s="6">
        <v>259448.81889764</v>
      </c>
      <c r="H497" s="7">
        <f t="shared" si="1"/>
        <v>329500</v>
      </c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 t="s">
        <v>1505</v>
      </c>
      <c r="B498" s="5" t="s">
        <v>1506</v>
      </c>
      <c r="C498" s="5" t="s">
        <v>10</v>
      </c>
      <c r="D498" s="5" t="s">
        <v>384</v>
      </c>
      <c r="E498" s="6">
        <v>59.21</v>
      </c>
      <c r="F498" s="5" t="s">
        <v>1507</v>
      </c>
      <c r="G498" s="6">
        <v>277637.79527559</v>
      </c>
      <c r="H498" s="7">
        <f t="shared" si="1"/>
        <v>352600</v>
      </c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 t="s">
        <v>1508</v>
      </c>
      <c r="B499" s="5" t="s">
        <v>1509</v>
      </c>
      <c r="C499" s="5" t="s">
        <v>10</v>
      </c>
      <c r="D499" s="5" t="s">
        <v>384</v>
      </c>
      <c r="E499" s="6">
        <v>51.3</v>
      </c>
      <c r="F499" s="5" t="s">
        <v>1510</v>
      </c>
      <c r="G499" s="6">
        <v>282047.24409449</v>
      </c>
      <c r="H499" s="7">
        <f t="shared" si="1"/>
        <v>358200</v>
      </c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 t="s">
        <v>1511</v>
      </c>
      <c r="B500" s="5" t="s">
        <v>1512</v>
      </c>
      <c r="C500" s="5" t="s">
        <v>10</v>
      </c>
      <c r="D500" s="5" t="s">
        <v>384</v>
      </c>
      <c r="E500" s="6">
        <v>56.8</v>
      </c>
      <c r="F500" s="5" t="s">
        <v>1513</v>
      </c>
      <c r="G500" s="6">
        <v>289527.55905512</v>
      </c>
      <c r="H500" s="7">
        <f t="shared" si="1"/>
        <v>367700</v>
      </c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 t="s">
        <v>1514</v>
      </c>
      <c r="B501" s="5" t="s">
        <v>1515</v>
      </c>
      <c r="C501" s="5" t="s">
        <v>10</v>
      </c>
      <c r="D501" s="5" t="s">
        <v>11</v>
      </c>
      <c r="E501" s="6">
        <v>6.47</v>
      </c>
      <c r="F501" s="5" t="s">
        <v>1516</v>
      </c>
      <c r="G501" s="6">
        <v>47165.35433071</v>
      </c>
      <c r="H501" s="7">
        <f t="shared" si="1"/>
        <v>59900</v>
      </c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 t="s">
        <v>1517</v>
      </c>
      <c r="B502" s="5" t="s">
        <v>1518</v>
      </c>
      <c r="C502" s="5" t="s">
        <v>10</v>
      </c>
      <c r="D502" s="5" t="s">
        <v>11</v>
      </c>
      <c r="E502" s="6">
        <v>13.2</v>
      </c>
      <c r="F502" s="5" t="s">
        <v>1519</v>
      </c>
      <c r="G502" s="6">
        <v>90551.18110236</v>
      </c>
      <c r="H502" s="7">
        <f t="shared" si="1"/>
        <v>115000</v>
      </c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 t="s">
        <v>1520</v>
      </c>
      <c r="B503" s="5" t="s">
        <v>1521</v>
      </c>
      <c r="C503" s="5" t="s">
        <v>10</v>
      </c>
      <c r="D503" s="5" t="s">
        <v>11</v>
      </c>
      <c r="E503" s="6">
        <v>6.73</v>
      </c>
      <c r="F503" s="5" t="s">
        <v>1522</v>
      </c>
      <c r="G503" s="6">
        <v>48110.23622047</v>
      </c>
      <c r="H503" s="7">
        <f t="shared" si="1"/>
        <v>61100</v>
      </c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 t="s">
        <v>1523</v>
      </c>
      <c r="B504" s="5" t="s">
        <v>1524</v>
      </c>
      <c r="C504" s="5" t="s">
        <v>10</v>
      </c>
      <c r="D504" s="5" t="s">
        <v>11</v>
      </c>
      <c r="E504" s="6">
        <v>13.63</v>
      </c>
      <c r="F504" s="5" t="s">
        <v>1525</v>
      </c>
      <c r="G504" s="6">
        <v>92440.94488189</v>
      </c>
      <c r="H504" s="7">
        <f t="shared" si="1"/>
        <v>117400</v>
      </c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 t="s">
        <v>1526</v>
      </c>
      <c r="B505" s="5" t="s">
        <v>1527</v>
      </c>
      <c r="C505" s="5" t="s">
        <v>10</v>
      </c>
      <c r="D505" s="5" t="s">
        <v>11</v>
      </c>
      <c r="E505" s="6">
        <v>6.98</v>
      </c>
      <c r="F505" s="5" t="s">
        <v>1528</v>
      </c>
      <c r="G505" s="6">
        <v>50236.22047244</v>
      </c>
      <c r="H505" s="7">
        <f t="shared" si="1"/>
        <v>63800</v>
      </c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 t="s">
        <v>1529</v>
      </c>
      <c r="B506" s="5" t="s">
        <v>1530</v>
      </c>
      <c r="C506" s="5" t="s">
        <v>10</v>
      </c>
      <c r="D506" s="5" t="s">
        <v>11</v>
      </c>
      <c r="E506" s="6">
        <v>14.17</v>
      </c>
      <c r="F506" s="5" t="s">
        <v>1531</v>
      </c>
      <c r="G506" s="6">
        <v>94330.70866142</v>
      </c>
      <c r="H506" s="7">
        <f t="shared" si="1"/>
        <v>119800</v>
      </c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 t="s">
        <v>1532</v>
      </c>
      <c r="B507" s="5" t="s">
        <v>1533</v>
      </c>
      <c r="C507" s="5" t="s">
        <v>10</v>
      </c>
      <c r="D507" s="5" t="s">
        <v>11</v>
      </c>
      <c r="E507" s="6">
        <v>7.5</v>
      </c>
      <c r="F507" s="5" t="s">
        <v>1534</v>
      </c>
      <c r="G507" s="6">
        <v>50393.7007874</v>
      </c>
      <c r="H507" s="7">
        <f t="shared" si="1"/>
        <v>64000</v>
      </c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 t="s">
        <v>1535</v>
      </c>
      <c r="B508" s="5" t="s">
        <v>1536</v>
      </c>
      <c r="C508" s="5" t="s">
        <v>10</v>
      </c>
      <c r="D508" s="5" t="s">
        <v>11</v>
      </c>
      <c r="E508" s="6">
        <v>15.47</v>
      </c>
      <c r="F508" s="5" t="s">
        <v>1537</v>
      </c>
      <c r="G508" s="6">
        <v>93228.34645669</v>
      </c>
      <c r="H508" s="7">
        <f t="shared" si="1"/>
        <v>118400</v>
      </c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 t="s">
        <v>1538</v>
      </c>
      <c r="B509" s="5" t="s">
        <v>1539</v>
      </c>
      <c r="C509" s="5" t="s">
        <v>10</v>
      </c>
      <c r="D509" s="5" t="s">
        <v>11</v>
      </c>
      <c r="E509" s="6">
        <v>6.53</v>
      </c>
      <c r="F509" s="5" t="s">
        <v>1540</v>
      </c>
      <c r="G509" s="6">
        <v>47165.35433071</v>
      </c>
      <c r="H509" s="7">
        <f t="shared" si="1"/>
        <v>59900</v>
      </c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 t="s">
        <v>1541</v>
      </c>
      <c r="B510" s="5" t="s">
        <v>1542</v>
      </c>
      <c r="C510" s="5" t="s">
        <v>10</v>
      </c>
      <c r="D510" s="5" t="s">
        <v>11</v>
      </c>
      <c r="E510" s="6">
        <v>13.23</v>
      </c>
      <c r="F510" s="5" t="s">
        <v>1543</v>
      </c>
      <c r="G510" s="6">
        <v>90551.18110236</v>
      </c>
      <c r="H510" s="7">
        <f t="shared" si="1"/>
        <v>115000</v>
      </c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 t="s">
        <v>1544</v>
      </c>
      <c r="B511" s="5" t="s">
        <v>1545</v>
      </c>
      <c r="C511" s="5" t="s">
        <v>10</v>
      </c>
      <c r="D511" s="5" t="s">
        <v>11</v>
      </c>
      <c r="E511" s="6">
        <v>6.83</v>
      </c>
      <c r="F511" s="5" t="s">
        <v>1546</v>
      </c>
      <c r="G511" s="6">
        <v>48110.23622047</v>
      </c>
      <c r="H511" s="7">
        <f t="shared" si="1"/>
        <v>61100</v>
      </c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 t="s">
        <v>1547</v>
      </c>
      <c r="B512" s="5" t="s">
        <v>1548</v>
      </c>
      <c r="C512" s="5" t="s">
        <v>10</v>
      </c>
      <c r="D512" s="5" t="s">
        <v>11</v>
      </c>
      <c r="E512" s="6">
        <v>13.73</v>
      </c>
      <c r="F512" s="5" t="s">
        <v>1549</v>
      </c>
      <c r="G512" s="6">
        <v>92440.94488189</v>
      </c>
      <c r="H512" s="7">
        <f t="shared" si="1"/>
        <v>117400</v>
      </c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 t="s">
        <v>1550</v>
      </c>
      <c r="B513" s="5" t="s">
        <v>1551</v>
      </c>
      <c r="C513" s="5" t="s">
        <v>10</v>
      </c>
      <c r="D513" s="5" t="s">
        <v>11</v>
      </c>
      <c r="E513" s="6">
        <v>7.0</v>
      </c>
      <c r="F513" s="5" t="s">
        <v>1552</v>
      </c>
      <c r="G513" s="6">
        <v>50236.22047244</v>
      </c>
      <c r="H513" s="7">
        <f t="shared" si="1"/>
        <v>63800</v>
      </c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 t="s">
        <v>1553</v>
      </c>
      <c r="B514" s="5" t="s">
        <v>1554</v>
      </c>
      <c r="C514" s="5" t="s">
        <v>10</v>
      </c>
      <c r="D514" s="5" t="s">
        <v>11</v>
      </c>
      <c r="E514" s="6">
        <v>14.27</v>
      </c>
      <c r="F514" s="5" t="s">
        <v>1555</v>
      </c>
      <c r="G514" s="6">
        <v>94330.70866142</v>
      </c>
      <c r="H514" s="7">
        <f t="shared" si="1"/>
        <v>119800</v>
      </c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 t="s">
        <v>1556</v>
      </c>
      <c r="B515" s="5" t="s">
        <v>1557</v>
      </c>
      <c r="C515" s="5" t="s">
        <v>10</v>
      </c>
      <c r="D515" s="5" t="s">
        <v>11</v>
      </c>
      <c r="E515" s="6">
        <v>7.53</v>
      </c>
      <c r="F515" s="5" t="s">
        <v>1558</v>
      </c>
      <c r="G515" s="6">
        <v>50393.7007874</v>
      </c>
      <c r="H515" s="7">
        <f t="shared" si="1"/>
        <v>64000</v>
      </c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 t="s">
        <v>1559</v>
      </c>
      <c r="B516" s="5" t="s">
        <v>1560</v>
      </c>
      <c r="C516" s="5" t="s">
        <v>10</v>
      </c>
      <c r="D516" s="5" t="s">
        <v>11</v>
      </c>
      <c r="E516" s="6">
        <v>15.53</v>
      </c>
      <c r="F516" s="5" t="s">
        <v>1561</v>
      </c>
      <c r="G516" s="6">
        <v>93228.34645669</v>
      </c>
      <c r="H516" s="7">
        <f t="shared" si="1"/>
        <v>118400</v>
      </c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 t="s">
        <v>1562</v>
      </c>
      <c r="B517" s="5" t="s">
        <v>1563</v>
      </c>
      <c r="C517" s="5" t="s">
        <v>10</v>
      </c>
      <c r="D517" s="5" t="s">
        <v>11</v>
      </c>
      <c r="E517" s="6">
        <v>8.93</v>
      </c>
      <c r="F517" s="5" t="s">
        <v>1564</v>
      </c>
      <c r="G517" s="6">
        <v>60157.48031496</v>
      </c>
      <c r="H517" s="7">
        <f t="shared" si="1"/>
        <v>76400</v>
      </c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 t="s">
        <v>1565</v>
      </c>
      <c r="B518" s="5" t="s">
        <v>1566</v>
      </c>
      <c r="C518" s="5" t="s">
        <v>10</v>
      </c>
      <c r="D518" s="5" t="s">
        <v>11</v>
      </c>
      <c r="E518" s="6">
        <v>8.32</v>
      </c>
      <c r="F518" s="5" t="s">
        <v>1567</v>
      </c>
      <c r="G518" s="6">
        <v>48818.8976378</v>
      </c>
      <c r="H518" s="7">
        <f t="shared" si="1"/>
        <v>62000</v>
      </c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 t="s">
        <v>1568</v>
      </c>
      <c r="B519" s="5" t="s">
        <v>1569</v>
      </c>
      <c r="C519" s="5" t="s">
        <v>10</v>
      </c>
      <c r="D519" s="5" t="s">
        <v>11</v>
      </c>
      <c r="E519" s="6">
        <v>14.14</v>
      </c>
      <c r="F519" s="5" t="s">
        <v>1570</v>
      </c>
      <c r="G519" s="6">
        <v>59370.07874016</v>
      </c>
      <c r="H519" s="7">
        <f t="shared" si="1"/>
        <v>75400</v>
      </c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 t="s">
        <v>1571</v>
      </c>
      <c r="B520" s="5" t="s">
        <v>1572</v>
      </c>
      <c r="C520" s="5" t="s">
        <v>10</v>
      </c>
      <c r="D520" s="5" t="s">
        <v>11</v>
      </c>
      <c r="E520" s="6">
        <v>8.32</v>
      </c>
      <c r="F520" s="5" t="s">
        <v>1573</v>
      </c>
      <c r="G520" s="6">
        <v>59606.2992126</v>
      </c>
      <c r="H520" s="7">
        <f t="shared" si="1"/>
        <v>75700</v>
      </c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 t="s">
        <v>1574</v>
      </c>
      <c r="B521" s="5" t="s">
        <v>1575</v>
      </c>
      <c r="C521" s="5" t="s">
        <v>10</v>
      </c>
      <c r="D521" s="5" t="s">
        <v>11</v>
      </c>
      <c r="E521" s="6">
        <v>14.14</v>
      </c>
      <c r="F521" s="5" t="s">
        <v>1576</v>
      </c>
      <c r="G521" s="6">
        <v>70314.96062992</v>
      </c>
      <c r="H521" s="7">
        <f t="shared" si="1"/>
        <v>89300</v>
      </c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 t="s">
        <v>1577</v>
      </c>
      <c r="B522" s="5" t="s">
        <v>1578</v>
      </c>
      <c r="C522" s="5" t="s">
        <v>10</v>
      </c>
      <c r="D522" s="5" t="s">
        <v>11</v>
      </c>
      <c r="E522" s="6">
        <v>9.14</v>
      </c>
      <c r="F522" s="5" t="s">
        <v>1579</v>
      </c>
      <c r="G522" s="6">
        <v>51181.1023622</v>
      </c>
      <c r="H522" s="7">
        <f t="shared" si="1"/>
        <v>65000</v>
      </c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 t="s">
        <v>1580</v>
      </c>
      <c r="B523" s="5" t="s">
        <v>1581</v>
      </c>
      <c r="C523" s="5" t="s">
        <v>10</v>
      </c>
      <c r="D523" s="5" t="s">
        <v>11</v>
      </c>
      <c r="E523" s="6">
        <v>15.95</v>
      </c>
      <c r="F523" s="5" t="s">
        <v>1582</v>
      </c>
      <c r="G523" s="6">
        <v>63464.56692913</v>
      </c>
      <c r="H523" s="7">
        <f t="shared" si="1"/>
        <v>80600</v>
      </c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 t="s">
        <v>1583</v>
      </c>
      <c r="B524" s="5" t="s">
        <v>1584</v>
      </c>
      <c r="C524" s="5" t="s">
        <v>10</v>
      </c>
      <c r="D524" s="5" t="s">
        <v>11</v>
      </c>
      <c r="E524" s="6">
        <v>9.14</v>
      </c>
      <c r="F524" s="5" t="s">
        <v>1585</v>
      </c>
      <c r="G524" s="6">
        <v>62283.46456693</v>
      </c>
      <c r="H524" s="7">
        <f t="shared" si="1"/>
        <v>79100</v>
      </c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 t="s">
        <v>1586</v>
      </c>
      <c r="B525" s="5" t="s">
        <v>1587</v>
      </c>
      <c r="C525" s="5" t="s">
        <v>10</v>
      </c>
      <c r="D525" s="5" t="s">
        <v>11</v>
      </c>
      <c r="E525" s="6">
        <v>15.95</v>
      </c>
      <c r="F525" s="5" t="s">
        <v>1588</v>
      </c>
      <c r="G525" s="6">
        <v>74566.92913386</v>
      </c>
      <c r="H525" s="7">
        <f t="shared" si="1"/>
        <v>94700</v>
      </c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 t="s">
        <v>1589</v>
      </c>
      <c r="B526" s="5" t="s">
        <v>1590</v>
      </c>
      <c r="C526" s="5" t="s">
        <v>10</v>
      </c>
      <c r="D526" s="5" t="s">
        <v>11</v>
      </c>
      <c r="E526" s="6">
        <v>9.92</v>
      </c>
      <c r="F526" s="5" t="s">
        <v>1591</v>
      </c>
      <c r="G526" s="6">
        <v>53858.26771654</v>
      </c>
      <c r="H526" s="7">
        <f t="shared" si="1"/>
        <v>68400</v>
      </c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 t="s">
        <v>1592</v>
      </c>
      <c r="B527" s="5" t="s">
        <v>1593</v>
      </c>
      <c r="C527" s="5" t="s">
        <v>10</v>
      </c>
      <c r="D527" s="5" t="s">
        <v>11</v>
      </c>
      <c r="E527" s="6">
        <v>17.73</v>
      </c>
      <c r="F527" s="5" t="s">
        <v>1594</v>
      </c>
      <c r="G527" s="6">
        <v>68031.49606299</v>
      </c>
      <c r="H527" s="7">
        <f t="shared" si="1"/>
        <v>86400</v>
      </c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 t="s">
        <v>1595</v>
      </c>
      <c r="B528" s="5" t="s">
        <v>1596</v>
      </c>
      <c r="C528" s="5" t="s">
        <v>10</v>
      </c>
      <c r="D528" s="5" t="s">
        <v>11</v>
      </c>
      <c r="E528" s="6">
        <v>17.73</v>
      </c>
      <c r="F528" s="5" t="s">
        <v>1597</v>
      </c>
      <c r="G528" s="6">
        <v>76771.65354331</v>
      </c>
      <c r="H528" s="7">
        <f t="shared" si="1"/>
        <v>97500</v>
      </c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 t="s">
        <v>1598</v>
      </c>
      <c r="B529" s="5" t="s">
        <v>1599</v>
      </c>
      <c r="C529" s="5" t="s">
        <v>10</v>
      </c>
      <c r="D529" s="5" t="s">
        <v>11</v>
      </c>
      <c r="E529" s="6">
        <v>9.92</v>
      </c>
      <c r="F529" s="5" t="s">
        <v>1600</v>
      </c>
      <c r="G529" s="6">
        <v>65511.81102362</v>
      </c>
      <c r="H529" s="7">
        <f t="shared" si="1"/>
        <v>83200</v>
      </c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 t="s">
        <v>1601</v>
      </c>
      <c r="B530" s="5" t="s">
        <v>1602</v>
      </c>
      <c r="C530" s="5" t="s">
        <v>10</v>
      </c>
      <c r="D530" s="5" t="s">
        <v>11</v>
      </c>
      <c r="E530" s="6">
        <v>17.73</v>
      </c>
      <c r="F530" s="5" t="s">
        <v>1603</v>
      </c>
      <c r="G530" s="6">
        <v>79370.07874016</v>
      </c>
      <c r="H530" s="7">
        <f t="shared" si="1"/>
        <v>100800</v>
      </c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 t="s">
        <v>1604</v>
      </c>
      <c r="B531" s="5" t="s">
        <v>1605</v>
      </c>
      <c r="C531" s="5" t="s">
        <v>10</v>
      </c>
      <c r="D531" s="5" t="s">
        <v>11</v>
      </c>
      <c r="E531" s="6">
        <v>17.73</v>
      </c>
      <c r="F531" s="5" t="s">
        <v>1606</v>
      </c>
      <c r="G531" s="6">
        <v>88503.93700787</v>
      </c>
      <c r="H531" s="7">
        <f t="shared" si="1"/>
        <v>112400</v>
      </c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 t="s">
        <v>1607</v>
      </c>
      <c r="B532" s="5" t="s">
        <v>1608</v>
      </c>
      <c r="C532" s="5" t="s">
        <v>10</v>
      </c>
      <c r="D532" s="5" t="s">
        <v>11</v>
      </c>
      <c r="E532" s="6">
        <v>8.2</v>
      </c>
      <c r="F532" s="5" t="s">
        <v>1609</v>
      </c>
      <c r="G532" s="6">
        <v>40787.4015748</v>
      </c>
      <c r="H532" s="7">
        <f t="shared" si="1"/>
        <v>51800</v>
      </c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 t="s">
        <v>1610</v>
      </c>
      <c r="B533" s="5" t="s">
        <v>1611</v>
      </c>
      <c r="C533" s="5" t="s">
        <v>10</v>
      </c>
      <c r="D533" s="5" t="s">
        <v>11</v>
      </c>
      <c r="E533" s="6">
        <v>14.5</v>
      </c>
      <c r="F533" s="5" t="s">
        <v>1612</v>
      </c>
      <c r="G533" s="6">
        <v>51496.06299213</v>
      </c>
      <c r="H533" s="7">
        <f t="shared" si="1"/>
        <v>65400</v>
      </c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 t="s">
        <v>1613</v>
      </c>
      <c r="B534" s="5" t="s">
        <v>1614</v>
      </c>
      <c r="C534" s="5" t="s">
        <v>10</v>
      </c>
      <c r="D534" s="5" t="s">
        <v>11</v>
      </c>
      <c r="E534" s="6">
        <v>14.5</v>
      </c>
      <c r="F534" s="5" t="s">
        <v>1615</v>
      </c>
      <c r="G534" s="6">
        <v>58188.97637795</v>
      </c>
      <c r="H534" s="7">
        <f t="shared" si="1"/>
        <v>73900</v>
      </c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 t="s">
        <v>1616</v>
      </c>
      <c r="B535" s="5" t="s">
        <v>1617</v>
      </c>
      <c r="C535" s="5" t="s">
        <v>10</v>
      </c>
      <c r="D535" s="5" t="s">
        <v>11</v>
      </c>
      <c r="E535" s="6">
        <v>8.2</v>
      </c>
      <c r="F535" s="5" t="s">
        <v>1618</v>
      </c>
      <c r="G535" s="6">
        <v>49448.81889764</v>
      </c>
      <c r="H535" s="7">
        <f t="shared" si="1"/>
        <v>62800</v>
      </c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 t="s">
        <v>1619</v>
      </c>
      <c r="B536" s="5" t="s">
        <v>1620</v>
      </c>
      <c r="C536" s="5" t="s">
        <v>10</v>
      </c>
      <c r="D536" s="5" t="s">
        <v>11</v>
      </c>
      <c r="E536" s="6">
        <v>14.5</v>
      </c>
      <c r="F536" s="5" t="s">
        <v>1621</v>
      </c>
      <c r="G536" s="6">
        <v>60236.22047244</v>
      </c>
      <c r="H536" s="7">
        <f t="shared" si="1"/>
        <v>76500</v>
      </c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 t="s">
        <v>1622</v>
      </c>
      <c r="B537" s="5" t="s">
        <v>1623</v>
      </c>
      <c r="C537" s="5" t="s">
        <v>10</v>
      </c>
      <c r="D537" s="5" t="s">
        <v>11</v>
      </c>
      <c r="E537" s="6">
        <v>14.5</v>
      </c>
      <c r="F537" s="5" t="s">
        <v>1624</v>
      </c>
      <c r="G537" s="6">
        <v>67086.61417323</v>
      </c>
      <c r="H537" s="7">
        <f t="shared" si="1"/>
        <v>85200</v>
      </c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 t="s">
        <v>1625</v>
      </c>
      <c r="B538" s="5" t="s">
        <v>1626</v>
      </c>
      <c r="C538" s="5" t="s">
        <v>10</v>
      </c>
      <c r="D538" s="5" t="s">
        <v>177</v>
      </c>
      <c r="E538" s="6">
        <v>19.42</v>
      </c>
      <c r="F538" s="5" t="s">
        <v>1627</v>
      </c>
      <c r="G538" s="6">
        <v>46771.65354331</v>
      </c>
      <c r="H538" s="7">
        <f t="shared" si="1"/>
        <v>59400</v>
      </c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 t="s">
        <v>1628</v>
      </c>
      <c r="B539" s="5" t="s">
        <v>1629</v>
      </c>
      <c r="C539" s="5" t="s">
        <v>10</v>
      </c>
      <c r="D539" s="5" t="s">
        <v>177</v>
      </c>
      <c r="E539" s="6">
        <v>19.42</v>
      </c>
      <c r="F539" s="5" t="s">
        <v>1630</v>
      </c>
      <c r="G539" s="6">
        <v>48425.19685039</v>
      </c>
      <c r="H539" s="7">
        <f t="shared" si="1"/>
        <v>61500</v>
      </c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 t="s">
        <v>1631</v>
      </c>
      <c r="B540" s="5" t="s">
        <v>1632</v>
      </c>
      <c r="C540" s="5" t="s">
        <v>10</v>
      </c>
      <c r="D540" s="5" t="s">
        <v>177</v>
      </c>
      <c r="E540" s="6">
        <v>19.42</v>
      </c>
      <c r="F540" s="5" t="s">
        <v>1633</v>
      </c>
      <c r="G540" s="6">
        <v>49842.51968504</v>
      </c>
      <c r="H540" s="7">
        <f t="shared" si="1"/>
        <v>63300</v>
      </c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 t="s">
        <v>1634</v>
      </c>
      <c r="B541" s="5" t="s">
        <v>1635</v>
      </c>
      <c r="C541" s="5" t="s">
        <v>10</v>
      </c>
      <c r="D541" s="5" t="s">
        <v>177</v>
      </c>
      <c r="E541" s="6">
        <v>19.42</v>
      </c>
      <c r="F541" s="5" t="s">
        <v>1636</v>
      </c>
      <c r="G541" s="6">
        <v>53149.60629921</v>
      </c>
      <c r="H541" s="7">
        <f t="shared" si="1"/>
        <v>67500</v>
      </c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 t="s">
        <v>1637</v>
      </c>
      <c r="B542" s="5" t="s">
        <v>1638</v>
      </c>
      <c r="C542" s="5" t="s">
        <v>10</v>
      </c>
      <c r="D542" s="8" t="s">
        <v>253</v>
      </c>
      <c r="E542" s="6">
        <v>20.3</v>
      </c>
      <c r="F542" s="5" t="s">
        <v>1639</v>
      </c>
      <c r="G542" s="6">
        <v>49763.77952756</v>
      </c>
      <c r="H542" s="7">
        <f t="shared" si="1"/>
        <v>63200</v>
      </c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 t="s">
        <v>1640</v>
      </c>
      <c r="B543" s="5" t="s">
        <v>1641</v>
      </c>
      <c r="C543" s="5" t="s">
        <v>10</v>
      </c>
      <c r="D543" s="8" t="s">
        <v>253</v>
      </c>
      <c r="E543" s="6">
        <v>20.3</v>
      </c>
      <c r="F543" s="5" t="s">
        <v>1642</v>
      </c>
      <c r="G543" s="6">
        <v>50236.22047244</v>
      </c>
      <c r="H543" s="7">
        <f t="shared" si="1"/>
        <v>63800</v>
      </c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 t="s">
        <v>1643</v>
      </c>
      <c r="B544" s="5" t="s">
        <v>1644</v>
      </c>
      <c r="C544" s="5" t="s">
        <v>10</v>
      </c>
      <c r="D544" s="8" t="s">
        <v>253</v>
      </c>
      <c r="E544" s="6">
        <v>20.3</v>
      </c>
      <c r="F544" s="5" t="s">
        <v>1645</v>
      </c>
      <c r="G544" s="6">
        <v>44094.48818898</v>
      </c>
      <c r="H544" s="7">
        <f t="shared" si="1"/>
        <v>56000</v>
      </c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 t="s">
        <v>1646</v>
      </c>
      <c r="B545" s="5" t="s">
        <v>1647</v>
      </c>
      <c r="C545" s="5" t="s">
        <v>10</v>
      </c>
      <c r="D545" s="8" t="s">
        <v>253</v>
      </c>
      <c r="E545" s="6">
        <v>20.3</v>
      </c>
      <c r="F545" s="5" t="s">
        <v>1648</v>
      </c>
      <c r="G545" s="6">
        <v>55118.11023622</v>
      </c>
      <c r="H545" s="7">
        <f t="shared" si="1"/>
        <v>70000</v>
      </c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 t="s">
        <v>1649</v>
      </c>
      <c r="B546" s="5" t="s">
        <v>1650</v>
      </c>
      <c r="C546" s="5" t="s">
        <v>10</v>
      </c>
      <c r="D546" s="5" t="s">
        <v>384</v>
      </c>
      <c r="E546" s="6">
        <v>21.56</v>
      </c>
      <c r="F546" s="5" t="s">
        <v>1651</v>
      </c>
      <c r="G546" s="6">
        <v>76535.43307087</v>
      </c>
      <c r="H546" s="7">
        <f t="shared" si="1"/>
        <v>97200</v>
      </c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 t="s">
        <v>1652</v>
      </c>
      <c r="B547" s="5" t="s">
        <v>1653</v>
      </c>
      <c r="C547" s="5" t="s">
        <v>10</v>
      </c>
      <c r="D547" s="5" t="s">
        <v>384</v>
      </c>
      <c r="E547" s="6">
        <v>21.56</v>
      </c>
      <c r="F547" s="5" t="s">
        <v>1654</v>
      </c>
      <c r="G547" s="6">
        <v>74803.1496063</v>
      </c>
      <c r="H547" s="7">
        <f t="shared" si="1"/>
        <v>95000</v>
      </c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 t="s">
        <v>1655</v>
      </c>
      <c r="B548" s="5" t="s">
        <v>1656</v>
      </c>
      <c r="C548" s="5" t="s">
        <v>10</v>
      </c>
      <c r="D548" s="5" t="s">
        <v>384</v>
      </c>
      <c r="E548" s="6">
        <v>21.56</v>
      </c>
      <c r="F548" s="5" t="s">
        <v>1657</v>
      </c>
      <c r="G548" s="6">
        <v>81811.02362205</v>
      </c>
      <c r="H548" s="7">
        <f t="shared" si="1"/>
        <v>103900</v>
      </c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 t="s">
        <v>1658</v>
      </c>
      <c r="B549" s="5" t="s">
        <v>1659</v>
      </c>
      <c r="C549" s="5" t="s">
        <v>10</v>
      </c>
      <c r="D549" s="5" t="s">
        <v>384</v>
      </c>
      <c r="E549" s="6">
        <v>26.85</v>
      </c>
      <c r="F549" s="5" t="s">
        <v>1660</v>
      </c>
      <c r="G549" s="6">
        <v>109055.11811024</v>
      </c>
      <c r="H549" s="7">
        <f t="shared" si="1"/>
        <v>138500</v>
      </c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 t="s">
        <v>1661</v>
      </c>
      <c r="B550" s="5" t="s">
        <v>1662</v>
      </c>
      <c r="C550" s="5" t="s">
        <v>10</v>
      </c>
      <c r="D550" s="5" t="s">
        <v>384</v>
      </c>
      <c r="E550" s="6">
        <v>26.9</v>
      </c>
      <c r="F550" s="5" t="s">
        <v>1663</v>
      </c>
      <c r="G550" s="6">
        <v>107952.75590551</v>
      </c>
      <c r="H550" s="7">
        <f t="shared" si="1"/>
        <v>137100</v>
      </c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 t="s">
        <v>1664</v>
      </c>
      <c r="B551" s="5" t="s">
        <v>1665</v>
      </c>
      <c r="C551" s="5" t="s">
        <v>10</v>
      </c>
      <c r="D551" s="5" t="s">
        <v>384</v>
      </c>
      <c r="E551" s="6">
        <v>26.85</v>
      </c>
      <c r="F551" s="5" t="s">
        <v>1666</v>
      </c>
      <c r="G551" s="6">
        <v>107716.53543307</v>
      </c>
      <c r="H551" s="7">
        <f t="shared" si="1"/>
        <v>136800</v>
      </c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 t="s">
        <v>1667</v>
      </c>
      <c r="B552" s="5" t="s">
        <v>1668</v>
      </c>
      <c r="C552" s="5" t="s">
        <v>10</v>
      </c>
      <c r="D552" s="5" t="s">
        <v>384</v>
      </c>
      <c r="E552" s="6">
        <v>26.9</v>
      </c>
      <c r="F552" s="5" t="s">
        <v>1669</v>
      </c>
      <c r="G552" s="6">
        <v>106929.13385827</v>
      </c>
      <c r="H552" s="7">
        <f t="shared" si="1"/>
        <v>135800</v>
      </c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 t="s">
        <v>1670</v>
      </c>
      <c r="B553" s="5" t="s">
        <v>1671</v>
      </c>
      <c r="C553" s="5" t="s">
        <v>10</v>
      </c>
      <c r="D553" s="5" t="s">
        <v>384</v>
      </c>
      <c r="E553" s="6">
        <v>26.85</v>
      </c>
      <c r="F553" s="5" t="s">
        <v>1672</v>
      </c>
      <c r="G553" s="6">
        <v>113858.26771654</v>
      </c>
      <c r="H553" s="7">
        <f t="shared" si="1"/>
        <v>144600</v>
      </c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 t="s">
        <v>1673</v>
      </c>
      <c r="B554" s="5" t="s">
        <v>1674</v>
      </c>
      <c r="C554" s="5" t="s">
        <v>10</v>
      </c>
      <c r="D554" s="5" t="s">
        <v>384</v>
      </c>
      <c r="E554" s="6">
        <v>26.9</v>
      </c>
      <c r="F554" s="5" t="s">
        <v>1675</v>
      </c>
      <c r="G554" s="6">
        <v>115748.03149606</v>
      </c>
      <c r="H554" s="7">
        <f t="shared" si="1"/>
        <v>147000</v>
      </c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 t="s">
        <v>1676</v>
      </c>
      <c r="B555" s="5" t="s">
        <v>1677</v>
      </c>
      <c r="C555" s="5" t="s">
        <v>10</v>
      </c>
      <c r="D555" s="5" t="s">
        <v>384</v>
      </c>
      <c r="E555" s="6">
        <v>25.68</v>
      </c>
      <c r="F555" s="5" t="s">
        <v>1678</v>
      </c>
      <c r="G555" s="6">
        <v>128818.8976378</v>
      </c>
      <c r="H555" s="7">
        <f t="shared" si="1"/>
        <v>163600</v>
      </c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 t="s">
        <v>1679</v>
      </c>
      <c r="B556" s="5" t="s">
        <v>1680</v>
      </c>
      <c r="C556" s="5" t="s">
        <v>10</v>
      </c>
      <c r="D556" s="5" t="s">
        <v>384</v>
      </c>
      <c r="E556" s="6">
        <v>25.68</v>
      </c>
      <c r="F556" s="5" t="s">
        <v>1681</v>
      </c>
      <c r="G556" s="6">
        <v>127165.35433071</v>
      </c>
      <c r="H556" s="7">
        <f t="shared" si="1"/>
        <v>161500</v>
      </c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 t="s">
        <v>1682</v>
      </c>
      <c r="B557" s="5" t="s">
        <v>1683</v>
      </c>
      <c r="C557" s="5" t="s">
        <v>10</v>
      </c>
      <c r="D557" s="5" t="s">
        <v>384</v>
      </c>
      <c r="E557" s="6">
        <v>25.68</v>
      </c>
      <c r="F557" s="5" t="s">
        <v>1684</v>
      </c>
      <c r="G557" s="6">
        <v>133858.26771654</v>
      </c>
      <c r="H557" s="7">
        <f t="shared" si="1"/>
        <v>170000</v>
      </c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 t="s">
        <v>1685</v>
      </c>
      <c r="B558" s="5" t="s">
        <v>1686</v>
      </c>
      <c r="C558" s="5" t="s">
        <v>10</v>
      </c>
      <c r="D558" s="5" t="s">
        <v>384</v>
      </c>
      <c r="E558" s="6">
        <v>29.17</v>
      </c>
      <c r="F558" s="5" t="s">
        <v>1687</v>
      </c>
      <c r="G558" s="6">
        <v>126377.95275591</v>
      </c>
      <c r="H558" s="7">
        <f t="shared" si="1"/>
        <v>160500</v>
      </c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 t="s">
        <v>1688</v>
      </c>
      <c r="B559" s="5" t="s">
        <v>1689</v>
      </c>
      <c r="C559" s="5" t="s">
        <v>10</v>
      </c>
      <c r="D559" s="5" t="s">
        <v>384</v>
      </c>
      <c r="E559" s="6">
        <v>29.17</v>
      </c>
      <c r="F559" s="5" t="s">
        <v>1690</v>
      </c>
      <c r="G559" s="6">
        <v>124960.62992126</v>
      </c>
      <c r="H559" s="7">
        <f t="shared" si="1"/>
        <v>158700</v>
      </c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 t="s">
        <v>1691</v>
      </c>
      <c r="B560" s="5" t="s">
        <v>1692</v>
      </c>
      <c r="C560" s="5" t="s">
        <v>10</v>
      </c>
      <c r="D560" s="5" t="s">
        <v>384</v>
      </c>
      <c r="E560" s="6">
        <v>29.17</v>
      </c>
      <c r="F560" s="5" t="s">
        <v>1693</v>
      </c>
      <c r="G560" s="6">
        <v>132598.42519685</v>
      </c>
      <c r="H560" s="7">
        <f t="shared" si="1"/>
        <v>168400</v>
      </c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 t="s">
        <v>1694</v>
      </c>
      <c r="B561" s="5" t="s">
        <v>1695</v>
      </c>
      <c r="C561" s="5" t="s">
        <v>10</v>
      </c>
      <c r="D561" s="5" t="s">
        <v>384</v>
      </c>
      <c r="E561" s="6">
        <v>21.56</v>
      </c>
      <c r="F561" s="5" t="s">
        <v>1696</v>
      </c>
      <c r="G561" s="6">
        <v>76535.43307087</v>
      </c>
      <c r="H561" s="7">
        <f t="shared" si="1"/>
        <v>97200</v>
      </c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 t="s">
        <v>1697</v>
      </c>
      <c r="B562" s="5" t="s">
        <v>1698</v>
      </c>
      <c r="C562" s="5" t="s">
        <v>10</v>
      </c>
      <c r="D562" s="5" t="s">
        <v>384</v>
      </c>
      <c r="E562" s="6">
        <v>21.56</v>
      </c>
      <c r="F562" s="5" t="s">
        <v>1699</v>
      </c>
      <c r="G562" s="6">
        <v>74803.1496063</v>
      </c>
      <c r="H562" s="7">
        <f t="shared" si="1"/>
        <v>95000</v>
      </c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 t="s">
        <v>1700</v>
      </c>
      <c r="B563" s="5" t="s">
        <v>1701</v>
      </c>
      <c r="C563" s="5" t="s">
        <v>10</v>
      </c>
      <c r="D563" s="5" t="s">
        <v>384</v>
      </c>
      <c r="E563" s="6">
        <v>21.56</v>
      </c>
      <c r="F563" s="5" t="s">
        <v>1702</v>
      </c>
      <c r="G563" s="6">
        <v>81811.02362205</v>
      </c>
      <c r="H563" s="7">
        <f t="shared" si="1"/>
        <v>103900</v>
      </c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 t="s">
        <v>1703</v>
      </c>
      <c r="B564" s="5" t="s">
        <v>1704</v>
      </c>
      <c r="C564" s="5" t="s">
        <v>10</v>
      </c>
      <c r="D564" s="5" t="s">
        <v>384</v>
      </c>
      <c r="E564" s="6">
        <v>26.85</v>
      </c>
      <c r="F564" s="5" t="s">
        <v>1705</v>
      </c>
      <c r="G564" s="6">
        <v>109055.11811024</v>
      </c>
      <c r="H564" s="7">
        <f t="shared" si="1"/>
        <v>138500</v>
      </c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 t="s">
        <v>1706</v>
      </c>
      <c r="B565" s="5" t="s">
        <v>1707</v>
      </c>
      <c r="C565" s="5" t="s">
        <v>10</v>
      </c>
      <c r="D565" s="5" t="s">
        <v>384</v>
      </c>
      <c r="E565" s="6">
        <v>26.9</v>
      </c>
      <c r="F565" s="5" t="s">
        <v>1708</v>
      </c>
      <c r="G565" s="6">
        <v>107952.75590551</v>
      </c>
      <c r="H565" s="7">
        <f t="shared" si="1"/>
        <v>137100</v>
      </c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 t="s">
        <v>1709</v>
      </c>
      <c r="B566" s="5" t="s">
        <v>1710</v>
      </c>
      <c r="C566" s="5" t="s">
        <v>10</v>
      </c>
      <c r="D566" s="5" t="s">
        <v>384</v>
      </c>
      <c r="E566" s="6">
        <v>26.85</v>
      </c>
      <c r="F566" s="5" t="s">
        <v>1711</v>
      </c>
      <c r="G566" s="6">
        <v>107716.53543307</v>
      </c>
      <c r="H566" s="7">
        <f t="shared" si="1"/>
        <v>136800</v>
      </c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 t="s">
        <v>1712</v>
      </c>
      <c r="B567" s="5" t="s">
        <v>1713</v>
      </c>
      <c r="C567" s="5" t="s">
        <v>10</v>
      </c>
      <c r="D567" s="5" t="s">
        <v>384</v>
      </c>
      <c r="E567" s="6">
        <v>26.9</v>
      </c>
      <c r="F567" s="5" t="s">
        <v>1714</v>
      </c>
      <c r="G567" s="6">
        <v>106929.13385827</v>
      </c>
      <c r="H567" s="7">
        <f t="shared" si="1"/>
        <v>135800</v>
      </c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 t="s">
        <v>1715</v>
      </c>
      <c r="B568" s="5" t="s">
        <v>1716</v>
      </c>
      <c r="C568" s="5" t="s">
        <v>10</v>
      </c>
      <c r="D568" s="5" t="s">
        <v>384</v>
      </c>
      <c r="E568" s="6">
        <v>26.85</v>
      </c>
      <c r="F568" s="5" t="s">
        <v>1717</v>
      </c>
      <c r="G568" s="6">
        <v>113858.26771654</v>
      </c>
      <c r="H568" s="7">
        <f t="shared" si="1"/>
        <v>144600</v>
      </c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 t="s">
        <v>1718</v>
      </c>
      <c r="B569" s="5" t="s">
        <v>1719</v>
      </c>
      <c r="C569" s="5" t="s">
        <v>10</v>
      </c>
      <c r="D569" s="5" t="s">
        <v>384</v>
      </c>
      <c r="E569" s="6">
        <v>26.9</v>
      </c>
      <c r="F569" s="5" t="s">
        <v>1720</v>
      </c>
      <c r="G569" s="6">
        <v>115748.03149606</v>
      </c>
      <c r="H569" s="7">
        <f t="shared" si="1"/>
        <v>147000</v>
      </c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 t="s">
        <v>1721</v>
      </c>
      <c r="B570" s="5" t="s">
        <v>1722</v>
      </c>
      <c r="C570" s="5" t="s">
        <v>10</v>
      </c>
      <c r="D570" s="5" t="s">
        <v>384</v>
      </c>
      <c r="E570" s="6">
        <v>22.98</v>
      </c>
      <c r="F570" s="5" t="s">
        <v>1723</v>
      </c>
      <c r="G570" s="6">
        <v>128818.8976378</v>
      </c>
      <c r="H570" s="7">
        <f t="shared" si="1"/>
        <v>163600</v>
      </c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 t="s">
        <v>1724</v>
      </c>
      <c r="B571" s="5" t="s">
        <v>1725</v>
      </c>
      <c r="C571" s="5" t="s">
        <v>10</v>
      </c>
      <c r="D571" s="5" t="s">
        <v>384</v>
      </c>
      <c r="E571" s="6">
        <v>22.98</v>
      </c>
      <c r="F571" s="5" t="s">
        <v>1726</v>
      </c>
      <c r="G571" s="6">
        <v>127165.35433071</v>
      </c>
      <c r="H571" s="7">
        <f t="shared" si="1"/>
        <v>161500</v>
      </c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 t="s">
        <v>1727</v>
      </c>
      <c r="B572" s="5" t="s">
        <v>1728</v>
      </c>
      <c r="C572" s="5" t="s">
        <v>10</v>
      </c>
      <c r="D572" s="5" t="s">
        <v>384</v>
      </c>
      <c r="E572" s="6">
        <v>22.98</v>
      </c>
      <c r="F572" s="5" t="s">
        <v>1729</v>
      </c>
      <c r="G572" s="6">
        <v>133858.26771654</v>
      </c>
      <c r="H572" s="7">
        <f t="shared" si="1"/>
        <v>170000</v>
      </c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 t="s">
        <v>1730</v>
      </c>
      <c r="B573" s="5" t="s">
        <v>1731</v>
      </c>
      <c r="C573" s="5" t="s">
        <v>10</v>
      </c>
      <c r="D573" s="5" t="s">
        <v>384</v>
      </c>
      <c r="E573" s="6">
        <v>24.67</v>
      </c>
      <c r="F573" s="5" t="s">
        <v>1732</v>
      </c>
      <c r="G573" s="6">
        <v>126377.95275591</v>
      </c>
      <c r="H573" s="7">
        <f t="shared" si="1"/>
        <v>160500</v>
      </c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 t="s">
        <v>1733</v>
      </c>
      <c r="B574" s="5" t="s">
        <v>1734</v>
      </c>
      <c r="C574" s="5" t="s">
        <v>10</v>
      </c>
      <c r="D574" s="5" t="s">
        <v>384</v>
      </c>
      <c r="E574" s="6">
        <v>24.67</v>
      </c>
      <c r="F574" s="5" t="s">
        <v>1735</v>
      </c>
      <c r="G574" s="6">
        <v>124960.62992126</v>
      </c>
      <c r="H574" s="7">
        <f t="shared" si="1"/>
        <v>158700</v>
      </c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 t="s">
        <v>1736</v>
      </c>
      <c r="B575" s="5" t="s">
        <v>1737</v>
      </c>
      <c r="C575" s="5" t="s">
        <v>10</v>
      </c>
      <c r="D575" s="5" t="s">
        <v>384</v>
      </c>
      <c r="E575" s="6">
        <v>24.67</v>
      </c>
      <c r="F575" s="5" t="s">
        <v>1738</v>
      </c>
      <c r="G575" s="6">
        <v>132598.42519685</v>
      </c>
      <c r="H575" s="7">
        <f t="shared" si="1"/>
        <v>168400</v>
      </c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 t="s">
        <v>1739</v>
      </c>
      <c r="B576" s="5" t="s">
        <v>1740</v>
      </c>
      <c r="C576" s="5" t="s">
        <v>10</v>
      </c>
      <c r="D576" s="5" t="s">
        <v>384</v>
      </c>
      <c r="E576" s="6">
        <v>26.09</v>
      </c>
      <c r="F576" s="5" t="s">
        <v>1741</v>
      </c>
      <c r="G576" s="6">
        <v>60000.0</v>
      </c>
      <c r="H576" s="7">
        <f t="shared" si="1"/>
        <v>76200</v>
      </c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 t="s">
        <v>1742</v>
      </c>
      <c r="B577" s="5" t="s">
        <v>1743</v>
      </c>
      <c r="C577" s="5" t="s">
        <v>10</v>
      </c>
      <c r="D577" s="5" t="s">
        <v>384</v>
      </c>
      <c r="E577" s="6">
        <v>32.8</v>
      </c>
      <c r="F577" s="5" t="s">
        <v>1744</v>
      </c>
      <c r="G577" s="6">
        <v>79921.25984252</v>
      </c>
      <c r="H577" s="7">
        <f t="shared" si="1"/>
        <v>101500</v>
      </c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 t="s">
        <v>1745</v>
      </c>
      <c r="B578" s="5" t="s">
        <v>1746</v>
      </c>
      <c r="C578" s="5" t="s">
        <v>10</v>
      </c>
      <c r="D578" s="5" t="s">
        <v>384</v>
      </c>
      <c r="E578" s="6">
        <v>32.8</v>
      </c>
      <c r="F578" s="5" t="s">
        <v>1747</v>
      </c>
      <c r="G578" s="6">
        <v>79921.25984252</v>
      </c>
      <c r="H578" s="7">
        <f t="shared" si="1"/>
        <v>101500</v>
      </c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 t="s">
        <v>1748</v>
      </c>
      <c r="B579" s="5" t="s">
        <v>1749</v>
      </c>
      <c r="C579" s="5" t="s">
        <v>10</v>
      </c>
      <c r="D579" s="5" t="s">
        <v>177</v>
      </c>
      <c r="E579" s="6">
        <v>24.4</v>
      </c>
      <c r="F579" s="5" t="s">
        <v>1750</v>
      </c>
      <c r="G579" s="6">
        <v>57559.05511811</v>
      </c>
      <c r="H579" s="7">
        <f t="shared" si="1"/>
        <v>73100</v>
      </c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 t="s">
        <v>1751</v>
      </c>
      <c r="B580" s="5" t="s">
        <v>1752</v>
      </c>
      <c r="C580" s="5" t="s">
        <v>10</v>
      </c>
      <c r="D580" s="5" t="s">
        <v>177</v>
      </c>
      <c r="E580" s="6">
        <v>24.4</v>
      </c>
      <c r="F580" s="5" t="s">
        <v>1753</v>
      </c>
      <c r="G580" s="6">
        <v>60314.96062992</v>
      </c>
      <c r="H580" s="7">
        <f t="shared" si="1"/>
        <v>76600</v>
      </c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 t="s">
        <v>1754</v>
      </c>
      <c r="B581" s="5" t="s">
        <v>1755</v>
      </c>
      <c r="C581" s="5" t="s">
        <v>10</v>
      </c>
      <c r="D581" s="5" t="s">
        <v>177</v>
      </c>
      <c r="E581" s="6">
        <v>24.4</v>
      </c>
      <c r="F581" s="5" t="s">
        <v>1756</v>
      </c>
      <c r="G581" s="6">
        <v>63385.82677165</v>
      </c>
      <c r="H581" s="7">
        <f t="shared" si="1"/>
        <v>80500</v>
      </c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 t="s">
        <v>1757</v>
      </c>
      <c r="B582" s="5" t="s">
        <v>1758</v>
      </c>
      <c r="C582" s="5" t="s">
        <v>10</v>
      </c>
      <c r="D582" s="5" t="s">
        <v>177</v>
      </c>
      <c r="E582" s="6">
        <v>24.4</v>
      </c>
      <c r="F582" s="5" t="s">
        <v>1759</v>
      </c>
      <c r="G582" s="6">
        <v>65433.07086614</v>
      </c>
      <c r="H582" s="7">
        <f t="shared" si="1"/>
        <v>83100</v>
      </c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 t="s">
        <v>1760</v>
      </c>
      <c r="B583" s="5" t="s">
        <v>1761</v>
      </c>
      <c r="C583" s="5" t="s">
        <v>10</v>
      </c>
      <c r="D583" s="5" t="s">
        <v>177</v>
      </c>
      <c r="E583" s="6">
        <v>27.6</v>
      </c>
      <c r="F583" s="5" t="s">
        <v>1762</v>
      </c>
      <c r="G583" s="6">
        <v>62598.42519685</v>
      </c>
      <c r="H583" s="7">
        <f t="shared" si="1"/>
        <v>79500</v>
      </c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 t="s">
        <v>1763</v>
      </c>
      <c r="B584" s="5" t="s">
        <v>1764</v>
      </c>
      <c r="C584" s="5" t="s">
        <v>10</v>
      </c>
      <c r="D584" s="5" t="s">
        <v>177</v>
      </c>
      <c r="E584" s="6">
        <v>27.6</v>
      </c>
      <c r="F584" s="5" t="s">
        <v>1765</v>
      </c>
      <c r="G584" s="6">
        <v>65511.81102362</v>
      </c>
      <c r="H584" s="7">
        <f t="shared" si="1"/>
        <v>83200</v>
      </c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 t="s">
        <v>1766</v>
      </c>
      <c r="B585" s="5" t="s">
        <v>1767</v>
      </c>
      <c r="C585" s="5" t="s">
        <v>10</v>
      </c>
      <c r="D585" s="5" t="s">
        <v>177</v>
      </c>
      <c r="E585" s="6">
        <v>27.6</v>
      </c>
      <c r="F585" s="5" t="s">
        <v>1768</v>
      </c>
      <c r="G585" s="6">
        <v>68503.93700787</v>
      </c>
      <c r="H585" s="7">
        <f t="shared" si="1"/>
        <v>87000</v>
      </c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 t="s">
        <v>1769</v>
      </c>
      <c r="B586" s="5" t="s">
        <v>1770</v>
      </c>
      <c r="C586" s="5" t="s">
        <v>10</v>
      </c>
      <c r="D586" s="5" t="s">
        <v>177</v>
      </c>
      <c r="E586" s="6">
        <v>27.6</v>
      </c>
      <c r="F586" s="5" t="s">
        <v>1771</v>
      </c>
      <c r="G586" s="6">
        <v>70472.44094488</v>
      </c>
      <c r="H586" s="7">
        <f t="shared" si="1"/>
        <v>89500</v>
      </c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 t="s">
        <v>1772</v>
      </c>
      <c r="B587" s="5" t="s">
        <v>1773</v>
      </c>
      <c r="C587" s="5" t="s">
        <v>10</v>
      </c>
      <c r="D587" s="5" t="s">
        <v>177</v>
      </c>
      <c r="E587" s="6">
        <v>30.8</v>
      </c>
      <c r="F587" s="5" t="s">
        <v>1774</v>
      </c>
      <c r="G587" s="6">
        <v>67716.53543307</v>
      </c>
      <c r="H587" s="7">
        <f t="shared" si="1"/>
        <v>86000</v>
      </c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 t="s">
        <v>1775</v>
      </c>
      <c r="B588" s="5" t="s">
        <v>1776</v>
      </c>
      <c r="C588" s="5" t="s">
        <v>10</v>
      </c>
      <c r="D588" s="5" t="s">
        <v>177</v>
      </c>
      <c r="E588" s="6">
        <v>30.8</v>
      </c>
      <c r="F588" s="5" t="s">
        <v>1777</v>
      </c>
      <c r="G588" s="6">
        <v>70787.4015748</v>
      </c>
      <c r="H588" s="7">
        <f t="shared" si="1"/>
        <v>89900</v>
      </c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 t="s">
        <v>1778</v>
      </c>
      <c r="B589" s="5" t="s">
        <v>1779</v>
      </c>
      <c r="C589" s="5" t="s">
        <v>10</v>
      </c>
      <c r="D589" s="5" t="s">
        <v>177</v>
      </c>
      <c r="E589" s="6">
        <v>30.8</v>
      </c>
      <c r="F589" s="5" t="s">
        <v>1780</v>
      </c>
      <c r="G589" s="6">
        <v>73779.52755906</v>
      </c>
      <c r="H589" s="7">
        <f t="shared" si="1"/>
        <v>93700</v>
      </c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 t="s">
        <v>1781</v>
      </c>
      <c r="B590" s="5" t="s">
        <v>1782</v>
      </c>
      <c r="C590" s="5" t="s">
        <v>10</v>
      </c>
      <c r="D590" s="5" t="s">
        <v>177</v>
      </c>
      <c r="E590" s="6">
        <v>30.8</v>
      </c>
      <c r="F590" s="5" t="s">
        <v>1783</v>
      </c>
      <c r="G590" s="6">
        <v>75669.29133858</v>
      </c>
      <c r="H590" s="7">
        <f t="shared" si="1"/>
        <v>96100</v>
      </c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 t="s">
        <v>1784</v>
      </c>
      <c r="B591" s="5" t="s">
        <v>1785</v>
      </c>
      <c r="C591" s="5" t="s">
        <v>10</v>
      </c>
      <c r="D591" s="8" t="s">
        <v>253</v>
      </c>
      <c r="E591" s="6">
        <v>26.6</v>
      </c>
      <c r="F591" s="5" t="s">
        <v>1786</v>
      </c>
      <c r="G591" s="6">
        <v>68740.15748031</v>
      </c>
      <c r="H591" s="7">
        <f t="shared" si="1"/>
        <v>87300</v>
      </c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 t="s">
        <v>1787</v>
      </c>
      <c r="B592" s="5" t="s">
        <v>1788</v>
      </c>
      <c r="C592" s="5" t="s">
        <v>10</v>
      </c>
      <c r="D592" s="8" t="s">
        <v>253</v>
      </c>
      <c r="E592" s="6">
        <v>26.6</v>
      </c>
      <c r="F592" s="5" t="s">
        <v>1789</v>
      </c>
      <c r="G592" s="6">
        <v>70866.14173228</v>
      </c>
      <c r="H592" s="7">
        <f t="shared" si="1"/>
        <v>90000</v>
      </c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 t="s">
        <v>1790</v>
      </c>
      <c r="B593" s="5" t="s">
        <v>1791</v>
      </c>
      <c r="C593" s="5" t="s">
        <v>10</v>
      </c>
      <c r="D593" s="8" t="s">
        <v>253</v>
      </c>
      <c r="E593" s="6">
        <v>26.6</v>
      </c>
      <c r="F593" s="5" t="s">
        <v>1792</v>
      </c>
      <c r="G593" s="6">
        <v>67244.09448819</v>
      </c>
      <c r="H593" s="7">
        <f t="shared" si="1"/>
        <v>85400</v>
      </c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 t="s">
        <v>1793</v>
      </c>
      <c r="B594" s="5" t="s">
        <v>1794</v>
      </c>
      <c r="C594" s="5" t="s">
        <v>10</v>
      </c>
      <c r="D594" s="8" t="s">
        <v>253</v>
      </c>
      <c r="E594" s="6">
        <v>26.6</v>
      </c>
      <c r="F594" s="5" t="s">
        <v>1795</v>
      </c>
      <c r="G594" s="6">
        <v>75826.77165354</v>
      </c>
      <c r="H594" s="7">
        <f t="shared" si="1"/>
        <v>96300</v>
      </c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 t="s">
        <v>1796</v>
      </c>
      <c r="B595" s="5" t="s">
        <v>1797</v>
      </c>
      <c r="C595" s="5" t="s">
        <v>10</v>
      </c>
      <c r="D595" s="8" t="s">
        <v>253</v>
      </c>
      <c r="E595" s="6">
        <v>29.7</v>
      </c>
      <c r="F595" s="5" t="s">
        <v>1798</v>
      </c>
      <c r="G595" s="6">
        <v>74330.70866142</v>
      </c>
      <c r="H595" s="7">
        <f t="shared" si="1"/>
        <v>94400</v>
      </c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 t="s">
        <v>1799</v>
      </c>
      <c r="B596" s="5" t="s">
        <v>1800</v>
      </c>
      <c r="C596" s="5" t="s">
        <v>10</v>
      </c>
      <c r="D596" s="8" t="s">
        <v>253</v>
      </c>
      <c r="E596" s="6">
        <v>29.7</v>
      </c>
      <c r="F596" s="5" t="s">
        <v>1801</v>
      </c>
      <c r="G596" s="6">
        <v>76456.69291339</v>
      </c>
      <c r="H596" s="7">
        <f t="shared" si="1"/>
        <v>97100</v>
      </c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 t="s">
        <v>1802</v>
      </c>
      <c r="B597" s="5" t="s">
        <v>1803</v>
      </c>
      <c r="C597" s="5" t="s">
        <v>10</v>
      </c>
      <c r="D597" s="8" t="s">
        <v>253</v>
      </c>
      <c r="E597" s="6">
        <v>29.7</v>
      </c>
      <c r="F597" s="5" t="s">
        <v>1804</v>
      </c>
      <c r="G597" s="6">
        <v>72834.64566929</v>
      </c>
      <c r="H597" s="7">
        <f t="shared" si="1"/>
        <v>92500</v>
      </c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 t="s">
        <v>1805</v>
      </c>
      <c r="B598" s="5" t="s">
        <v>1806</v>
      </c>
      <c r="C598" s="5" t="s">
        <v>10</v>
      </c>
      <c r="D598" s="8" t="s">
        <v>253</v>
      </c>
      <c r="E598" s="6">
        <v>29.7</v>
      </c>
      <c r="F598" s="5" t="s">
        <v>1807</v>
      </c>
      <c r="G598" s="6">
        <v>81496.06299213</v>
      </c>
      <c r="H598" s="7">
        <f t="shared" si="1"/>
        <v>103500</v>
      </c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 t="s">
        <v>1808</v>
      </c>
      <c r="B599" s="5" t="s">
        <v>1809</v>
      </c>
      <c r="C599" s="5" t="s">
        <v>10</v>
      </c>
      <c r="D599" s="8" t="s">
        <v>253</v>
      </c>
      <c r="E599" s="6">
        <v>32.9</v>
      </c>
      <c r="F599" s="5" t="s">
        <v>1810</v>
      </c>
      <c r="G599" s="6">
        <v>80157.48031496</v>
      </c>
      <c r="H599" s="7">
        <f t="shared" si="1"/>
        <v>101800</v>
      </c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 t="s">
        <v>1811</v>
      </c>
      <c r="B600" s="5" t="s">
        <v>1812</v>
      </c>
      <c r="C600" s="5" t="s">
        <v>10</v>
      </c>
      <c r="D600" s="8" t="s">
        <v>253</v>
      </c>
      <c r="E600" s="6">
        <v>32.9</v>
      </c>
      <c r="F600" s="5" t="s">
        <v>1813</v>
      </c>
      <c r="G600" s="6">
        <v>82283.46456693</v>
      </c>
      <c r="H600" s="7">
        <f t="shared" si="1"/>
        <v>104500</v>
      </c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 t="s">
        <v>1814</v>
      </c>
      <c r="B601" s="5" t="s">
        <v>1815</v>
      </c>
      <c r="C601" s="5" t="s">
        <v>10</v>
      </c>
      <c r="D601" s="8" t="s">
        <v>253</v>
      </c>
      <c r="E601" s="6">
        <v>32.9</v>
      </c>
      <c r="F601" s="5" t="s">
        <v>1816</v>
      </c>
      <c r="G601" s="6">
        <v>78661.41732283</v>
      </c>
      <c r="H601" s="7">
        <f t="shared" si="1"/>
        <v>99900</v>
      </c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 t="s">
        <v>1817</v>
      </c>
      <c r="B602" s="5" t="s">
        <v>1818</v>
      </c>
      <c r="C602" s="5" t="s">
        <v>10</v>
      </c>
      <c r="D602" s="8" t="s">
        <v>253</v>
      </c>
      <c r="E602" s="6">
        <v>32.9</v>
      </c>
      <c r="F602" s="5" t="s">
        <v>1819</v>
      </c>
      <c r="G602" s="6">
        <v>87322.83464567</v>
      </c>
      <c r="H602" s="7">
        <f t="shared" si="1"/>
        <v>110900</v>
      </c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 t="s">
        <v>1820</v>
      </c>
      <c r="B603" s="5" t="s">
        <v>1821</v>
      </c>
      <c r="C603" s="5" t="s">
        <v>10</v>
      </c>
      <c r="D603" s="5" t="s">
        <v>11</v>
      </c>
      <c r="E603" s="6">
        <v>8.29</v>
      </c>
      <c r="F603" s="5" t="s">
        <v>1822</v>
      </c>
      <c r="G603" s="6">
        <v>41968.50393701</v>
      </c>
      <c r="H603" s="7">
        <f t="shared" si="1"/>
        <v>53300</v>
      </c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 t="s">
        <v>1823</v>
      </c>
      <c r="B604" s="5" t="s">
        <v>1824</v>
      </c>
      <c r="C604" s="5" t="s">
        <v>10</v>
      </c>
      <c r="D604" s="5" t="s">
        <v>11</v>
      </c>
      <c r="E604" s="6">
        <v>14.7</v>
      </c>
      <c r="F604" s="5" t="s">
        <v>1825</v>
      </c>
      <c r="G604" s="6">
        <v>55118.11023622</v>
      </c>
      <c r="H604" s="7">
        <f t="shared" si="1"/>
        <v>70000</v>
      </c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 t="s">
        <v>1826</v>
      </c>
      <c r="B605" s="5" t="s">
        <v>1827</v>
      </c>
      <c r="C605" s="5" t="s">
        <v>10</v>
      </c>
      <c r="D605" s="5" t="s">
        <v>11</v>
      </c>
      <c r="E605" s="6">
        <v>8.29</v>
      </c>
      <c r="F605" s="5" t="s">
        <v>1828</v>
      </c>
      <c r="G605" s="6">
        <v>46377.95275591</v>
      </c>
      <c r="H605" s="7">
        <f t="shared" si="1"/>
        <v>58900</v>
      </c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 t="s">
        <v>1829</v>
      </c>
      <c r="B606" s="5" t="s">
        <v>1830</v>
      </c>
      <c r="C606" s="5" t="s">
        <v>10</v>
      </c>
      <c r="D606" s="5" t="s">
        <v>11</v>
      </c>
      <c r="E606" s="6">
        <v>14.7</v>
      </c>
      <c r="F606" s="5" t="s">
        <v>1831</v>
      </c>
      <c r="G606" s="6">
        <v>58031.49606299</v>
      </c>
      <c r="H606" s="7">
        <f t="shared" si="1"/>
        <v>73700</v>
      </c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 t="s">
        <v>1832</v>
      </c>
      <c r="B607" s="5" t="s">
        <v>1833</v>
      </c>
      <c r="C607" s="5" t="s">
        <v>10</v>
      </c>
      <c r="D607" s="5" t="s">
        <v>11</v>
      </c>
      <c r="E607" s="6">
        <v>14.7</v>
      </c>
      <c r="F607" s="5" t="s">
        <v>1834</v>
      </c>
      <c r="G607" s="6">
        <v>64881.88976378</v>
      </c>
      <c r="H607" s="7">
        <f t="shared" si="1"/>
        <v>82400</v>
      </c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 t="s">
        <v>1835</v>
      </c>
      <c r="B608" s="5" t="s">
        <v>1836</v>
      </c>
      <c r="C608" s="5" t="s">
        <v>10</v>
      </c>
      <c r="D608" s="5" t="s">
        <v>11</v>
      </c>
      <c r="E608" s="6">
        <v>8.29</v>
      </c>
      <c r="F608" s="5" t="s">
        <v>1837</v>
      </c>
      <c r="G608" s="6">
        <v>48031.49606299</v>
      </c>
      <c r="H608" s="7">
        <f t="shared" si="1"/>
        <v>61000</v>
      </c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 t="s">
        <v>1838</v>
      </c>
      <c r="B609" s="5" t="s">
        <v>1839</v>
      </c>
      <c r="C609" s="5" t="s">
        <v>10</v>
      </c>
      <c r="D609" s="5" t="s">
        <v>11</v>
      </c>
      <c r="E609" s="6">
        <v>14.7</v>
      </c>
      <c r="F609" s="5" t="s">
        <v>1840</v>
      </c>
      <c r="G609" s="6">
        <v>60000.0</v>
      </c>
      <c r="H609" s="7">
        <f t="shared" si="1"/>
        <v>76200</v>
      </c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 t="s">
        <v>1841</v>
      </c>
      <c r="B610" s="5" t="s">
        <v>1842</v>
      </c>
      <c r="C610" s="5" t="s">
        <v>10</v>
      </c>
      <c r="D610" s="5" t="s">
        <v>11</v>
      </c>
      <c r="E610" s="6">
        <v>14.7</v>
      </c>
      <c r="F610" s="5" t="s">
        <v>1843</v>
      </c>
      <c r="G610" s="6">
        <v>64803.1496063</v>
      </c>
      <c r="H610" s="7">
        <f t="shared" si="1"/>
        <v>82300</v>
      </c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 t="s">
        <v>1844</v>
      </c>
      <c r="B611" s="5" t="s">
        <v>1845</v>
      </c>
      <c r="C611" s="5" t="s">
        <v>10</v>
      </c>
      <c r="D611" s="5" t="s">
        <v>11</v>
      </c>
      <c r="E611" s="6">
        <v>8.25</v>
      </c>
      <c r="F611" s="5" t="s">
        <v>1846</v>
      </c>
      <c r="G611" s="6">
        <v>36929.13385827</v>
      </c>
      <c r="H611" s="7">
        <f t="shared" si="1"/>
        <v>46900</v>
      </c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 t="s">
        <v>1847</v>
      </c>
      <c r="B612" s="5" t="s">
        <v>1848</v>
      </c>
      <c r="C612" s="5" t="s">
        <v>10</v>
      </c>
      <c r="D612" s="5" t="s">
        <v>11</v>
      </c>
      <c r="E612" s="6">
        <v>8.6</v>
      </c>
      <c r="F612" s="5" t="s">
        <v>1849</v>
      </c>
      <c r="G612" s="6">
        <v>43070.86614173</v>
      </c>
      <c r="H612" s="7">
        <f t="shared" si="1"/>
        <v>54700</v>
      </c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 t="s">
        <v>1850</v>
      </c>
      <c r="B613" s="5" t="s">
        <v>1851</v>
      </c>
      <c r="C613" s="5" t="s">
        <v>10</v>
      </c>
      <c r="D613" s="5" t="s">
        <v>11</v>
      </c>
      <c r="E613" s="6">
        <v>15.44</v>
      </c>
      <c r="F613" s="5" t="s">
        <v>1852</v>
      </c>
      <c r="G613" s="6">
        <v>56220.47244094</v>
      </c>
      <c r="H613" s="7">
        <f t="shared" si="1"/>
        <v>71400</v>
      </c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 t="s">
        <v>1853</v>
      </c>
      <c r="B614" s="5" t="s">
        <v>1854</v>
      </c>
      <c r="C614" s="5" t="s">
        <v>10</v>
      </c>
      <c r="D614" s="5" t="s">
        <v>11</v>
      </c>
      <c r="E614" s="6">
        <v>15.44</v>
      </c>
      <c r="F614" s="5" t="s">
        <v>1855</v>
      </c>
      <c r="G614" s="6">
        <v>60708.66141732</v>
      </c>
      <c r="H614" s="7">
        <f t="shared" si="1"/>
        <v>77100</v>
      </c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 t="s">
        <v>1856</v>
      </c>
      <c r="B615" s="5" t="s">
        <v>1857</v>
      </c>
      <c r="C615" s="5" t="s">
        <v>10</v>
      </c>
      <c r="D615" s="5" t="s">
        <v>11</v>
      </c>
      <c r="E615" s="6">
        <v>8.6</v>
      </c>
      <c r="F615" s="5" t="s">
        <v>1858</v>
      </c>
      <c r="G615" s="6">
        <v>47795.27559055</v>
      </c>
      <c r="H615" s="7">
        <f t="shared" si="1"/>
        <v>60700</v>
      </c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 t="s">
        <v>1859</v>
      </c>
      <c r="B616" s="5" t="s">
        <v>1860</v>
      </c>
      <c r="C616" s="5" t="s">
        <v>10</v>
      </c>
      <c r="D616" s="5" t="s">
        <v>11</v>
      </c>
      <c r="E616" s="6">
        <v>15.44</v>
      </c>
      <c r="F616" s="5" t="s">
        <v>1861</v>
      </c>
      <c r="G616" s="6">
        <v>60314.96062992</v>
      </c>
      <c r="H616" s="7">
        <f t="shared" si="1"/>
        <v>76600</v>
      </c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 t="s">
        <v>1862</v>
      </c>
      <c r="B617" s="5" t="s">
        <v>1863</v>
      </c>
      <c r="C617" s="5" t="s">
        <v>10</v>
      </c>
      <c r="D617" s="5" t="s">
        <v>11</v>
      </c>
      <c r="E617" s="6">
        <v>15.44</v>
      </c>
      <c r="F617" s="5" t="s">
        <v>1864</v>
      </c>
      <c r="G617" s="6">
        <v>67795.27559055</v>
      </c>
      <c r="H617" s="7">
        <f t="shared" si="1"/>
        <v>86100</v>
      </c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 t="s">
        <v>1865</v>
      </c>
      <c r="B618" s="5" t="s">
        <v>1866</v>
      </c>
      <c r="C618" s="5" t="s">
        <v>10</v>
      </c>
      <c r="D618" s="5" t="s">
        <v>11</v>
      </c>
      <c r="E618" s="6">
        <v>8.6</v>
      </c>
      <c r="F618" s="5" t="s">
        <v>1867</v>
      </c>
      <c r="G618" s="6">
        <v>50472.44094488</v>
      </c>
      <c r="H618" s="7">
        <f t="shared" si="1"/>
        <v>64100</v>
      </c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 t="s">
        <v>1868</v>
      </c>
      <c r="B619" s="5" t="s">
        <v>1869</v>
      </c>
      <c r="C619" s="5" t="s">
        <v>10</v>
      </c>
      <c r="D619" s="5" t="s">
        <v>11</v>
      </c>
      <c r="E619" s="6">
        <v>15.44</v>
      </c>
      <c r="F619" s="5" t="s">
        <v>1870</v>
      </c>
      <c r="G619" s="6">
        <v>61574.80314961</v>
      </c>
      <c r="H619" s="7">
        <f t="shared" si="1"/>
        <v>78200</v>
      </c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 t="s">
        <v>1871</v>
      </c>
      <c r="B620" s="5" t="s">
        <v>1872</v>
      </c>
      <c r="C620" s="5" t="s">
        <v>10</v>
      </c>
      <c r="D620" s="5" t="s">
        <v>11</v>
      </c>
      <c r="E620" s="6">
        <v>15.44</v>
      </c>
      <c r="F620" s="5" t="s">
        <v>1873</v>
      </c>
      <c r="G620" s="6">
        <v>67322.83464567</v>
      </c>
      <c r="H620" s="7">
        <f t="shared" si="1"/>
        <v>85500</v>
      </c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 t="s">
        <v>1874</v>
      </c>
      <c r="B621" s="5" t="s">
        <v>1875</v>
      </c>
      <c r="C621" s="5" t="s">
        <v>10</v>
      </c>
      <c r="D621" s="5" t="s">
        <v>11</v>
      </c>
      <c r="E621" s="6">
        <v>9.02</v>
      </c>
      <c r="F621" s="5" t="s">
        <v>1876</v>
      </c>
      <c r="G621" s="6">
        <v>47322.83464567</v>
      </c>
      <c r="H621" s="7">
        <f t="shared" si="1"/>
        <v>60100</v>
      </c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 t="s">
        <v>1877</v>
      </c>
      <c r="B622" s="5" t="s">
        <v>1878</v>
      </c>
      <c r="C622" s="5" t="s">
        <v>10</v>
      </c>
      <c r="D622" s="5" t="s">
        <v>11</v>
      </c>
      <c r="E622" s="6">
        <v>17.91</v>
      </c>
      <c r="F622" s="5" t="s">
        <v>1879</v>
      </c>
      <c r="G622" s="6">
        <v>63937.00787402</v>
      </c>
      <c r="H622" s="7">
        <f t="shared" si="1"/>
        <v>81200</v>
      </c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 t="s">
        <v>1880</v>
      </c>
      <c r="B623" s="5" t="s">
        <v>1881</v>
      </c>
      <c r="C623" s="5" t="s">
        <v>10</v>
      </c>
      <c r="D623" s="5" t="s">
        <v>11</v>
      </c>
      <c r="E623" s="6">
        <v>17.91</v>
      </c>
      <c r="F623" s="5" t="s">
        <v>1882</v>
      </c>
      <c r="G623" s="6">
        <v>67795.27559055</v>
      </c>
      <c r="H623" s="7">
        <f t="shared" si="1"/>
        <v>86100</v>
      </c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 t="s">
        <v>1883</v>
      </c>
      <c r="B624" s="5" t="s">
        <v>1884</v>
      </c>
      <c r="C624" s="5" t="s">
        <v>10</v>
      </c>
      <c r="D624" s="5" t="s">
        <v>11</v>
      </c>
      <c r="E624" s="6">
        <v>9.02</v>
      </c>
      <c r="F624" s="5" t="s">
        <v>1885</v>
      </c>
      <c r="G624" s="6">
        <v>54488.18897638</v>
      </c>
      <c r="H624" s="7">
        <f t="shared" si="1"/>
        <v>69200</v>
      </c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 t="s">
        <v>1886</v>
      </c>
      <c r="B625" s="5" t="s">
        <v>1887</v>
      </c>
      <c r="C625" s="5" t="s">
        <v>10</v>
      </c>
      <c r="D625" s="5" t="s">
        <v>11</v>
      </c>
      <c r="E625" s="6">
        <v>17.91</v>
      </c>
      <c r="F625" s="5" t="s">
        <v>1888</v>
      </c>
      <c r="G625" s="6">
        <v>68740.15748031</v>
      </c>
      <c r="H625" s="7">
        <f t="shared" si="1"/>
        <v>87300</v>
      </c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 t="s">
        <v>1889</v>
      </c>
      <c r="B626" s="5" t="s">
        <v>1890</v>
      </c>
      <c r="C626" s="5" t="s">
        <v>10</v>
      </c>
      <c r="D626" s="5" t="s">
        <v>11</v>
      </c>
      <c r="E626" s="6">
        <v>17.91</v>
      </c>
      <c r="F626" s="5" t="s">
        <v>1891</v>
      </c>
      <c r="G626" s="6">
        <v>77165.35433071</v>
      </c>
      <c r="H626" s="7">
        <f t="shared" si="1"/>
        <v>98000</v>
      </c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 t="s">
        <v>1892</v>
      </c>
      <c r="B627" s="5" t="s">
        <v>1893</v>
      </c>
      <c r="C627" s="5" t="s">
        <v>10</v>
      </c>
      <c r="D627" s="5" t="s">
        <v>11</v>
      </c>
      <c r="E627" s="6">
        <v>9.02</v>
      </c>
      <c r="F627" s="5" t="s">
        <v>1894</v>
      </c>
      <c r="G627" s="6">
        <v>53779.52755906</v>
      </c>
      <c r="H627" s="7">
        <f t="shared" si="1"/>
        <v>68300</v>
      </c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 t="s">
        <v>1895</v>
      </c>
      <c r="B628" s="5" t="s">
        <v>1896</v>
      </c>
      <c r="C628" s="5" t="s">
        <v>10</v>
      </c>
      <c r="D628" s="5" t="s">
        <v>11</v>
      </c>
      <c r="E628" s="6">
        <v>17.91</v>
      </c>
      <c r="F628" s="5" t="s">
        <v>1897</v>
      </c>
      <c r="G628" s="6">
        <v>68188.97637795</v>
      </c>
      <c r="H628" s="7">
        <f t="shared" si="1"/>
        <v>86600</v>
      </c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 t="s">
        <v>1898</v>
      </c>
      <c r="B629" s="5" t="s">
        <v>1899</v>
      </c>
      <c r="C629" s="5" t="s">
        <v>10</v>
      </c>
      <c r="D629" s="5" t="s">
        <v>11</v>
      </c>
      <c r="E629" s="6">
        <v>17.91</v>
      </c>
      <c r="F629" s="5" t="s">
        <v>1900</v>
      </c>
      <c r="G629" s="6">
        <v>76614.17322835</v>
      </c>
      <c r="H629" s="7">
        <f t="shared" si="1"/>
        <v>97300</v>
      </c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 t="s">
        <v>1901</v>
      </c>
      <c r="B630" s="5" t="s">
        <v>1902</v>
      </c>
      <c r="C630" s="5" t="s">
        <v>10</v>
      </c>
      <c r="D630" s="5" t="s">
        <v>329</v>
      </c>
      <c r="E630" s="6">
        <v>26.03</v>
      </c>
      <c r="F630" s="5" t="s">
        <v>1903</v>
      </c>
      <c r="G630" s="6">
        <v>61181.1023622</v>
      </c>
      <c r="H630" s="7">
        <f t="shared" si="1"/>
        <v>77700</v>
      </c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 t="s">
        <v>1904</v>
      </c>
      <c r="B631" s="5" t="s">
        <v>1905</v>
      </c>
      <c r="C631" s="5" t="s">
        <v>10</v>
      </c>
      <c r="D631" s="5" t="s">
        <v>329</v>
      </c>
      <c r="E631" s="6">
        <v>26.03</v>
      </c>
      <c r="F631" s="5" t="s">
        <v>1906</v>
      </c>
      <c r="G631" s="6">
        <v>85748.03149606</v>
      </c>
      <c r="H631" s="7">
        <f t="shared" si="1"/>
        <v>108900</v>
      </c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 t="s">
        <v>1907</v>
      </c>
      <c r="B632" s="5" t="s">
        <v>1908</v>
      </c>
      <c r="C632" s="5" t="s">
        <v>10</v>
      </c>
      <c r="D632" s="5" t="s">
        <v>329</v>
      </c>
      <c r="E632" s="6">
        <v>26.03</v>
      </c>
      <c r="F632" s="5" t="s">
        <v>1909</v>
      </c>
      <c r="G632" s="6">
        <v>62913.38582677</v>
      </c>
      <c r="H632" s="7">
        <f t="shared" si="1"/>
        <v>79900</v>
      </c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 t="s">
        <v>1910</v>
      </c>
      <c r="B633" s="5" t="s">
        <v>1911</v>
      </c>
      <c r="C633" s="5" t="s">
        <v>10</v>
      </c>
      <c r="D633" s="5" t="s">
        <v>329</v>
      </c>
      <c r="E633" s="6">
        <v>26.03</v>
      </c>
      <c r="F633" s="5" t="s">
        <v>1912</v>
      </c>
      <c r="G633" s="6">
        <v>87322.83464567</v>
      </c>
      <c r="H633" s="7">
        <f t="shared" si="1"/>
        <v>110900</v>
      </c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 t="s">
        <v>1913</v>
      </c>
      <c r="B634" s="5" t="s">
        <v>1914</v>
      </c>
      <c r="C634" s="5" t="s">
        <v>10</v>
      </c>
      <c r="D634" s="5" t="s">
        <v>329</v>
      </c>
      <c r="E634" s="6">
        <v>26.03</v>
      </c>
      <c r="F634" s="5" t="s">
        <v>1915</v>
      </c>
      <c r="G634" s="6">
        <v>67716.53543307</v>
      </c>
      <c r="H634" s="7">
        <f t="shared" si="1"/>
        <v>86000</v>
      </c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 t="s">
        <v>1916</v>
      </c>
      <c r="B635" s="5" t="s">
        <v>1917</v>
      </c>
      <c r="C635" s="5" t="s">
        <v>10</v>
      </c>
      <c r="D635" s="5" t="s">
        <v>329</v>
      </c>
      <c r="E635" s="6">
        <v>26.03</v>
      </c>
      <c r="F635" s="5" t="s">
        <v>1918</v>
      </c>
      <c r="G635" s="6">
        <v>93543.30708661</v>
      </c>
      <c r="H635" s="7">
        <f t="shared" si="1"/>
        <v>118800</v>
      </c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 t="s">
        <v>1919</v>
      </c>
      <c r="B636" s="5" t="s">
        <v>1920</v>
      </c>
      <c r="C636" s="5" t="s">
        <v>10</v>
      </c>
      <c r="D636" s="5" t="s">
        <v>329</v>
      </c>
      <c r="E636" s="6">
        <v>29.25</v>
      </c>
      <c r="F636" s="5" t="s">
        <v>1921</v>
      </c>
      <c r="G636" s="6">
        <v>66062.99212598</v>
      </c>
      <c r="H636" s="7">
        <f t="shared" si="1"/>
        <v>83900</v>
      </c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 t="s">
        <v>1922</v>
      </c>
      <c r="B637" s="5" t="s">
        <v>1923</v>
      </c>
      <c r="C637" s="5" t="s">
        <v>10</v>
      </c>
      <c r="D637" s="5" t="s">
        <v>329</v>
      </c>
      <c r="E637" s="6">
        <v>29.25</v>
      </c>
      <c r="F637" s="5" t="s">
        <v>1924</v>
      </c>
      <c r="G637" s="6">
        <v>95118.11023622</v>
      </c>
      <c r="H637" s="7">
        <f t="shared" si="1"/>
        <v>120800</v>
      </c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 t="s">
        <v>1925</v>
      </c>
      <c r="B638" s="5" t="s">
        <v>1926</v>
      </c>
      <c r="C638" s="5" t="s">
        <v>10</v>
      </c>
      <c r="D638" s="5" t="s">
        <v>329</v>
      </c>
      <c r="E638" s="6">
        <v>29.25</v>
      </c>
      <c r="F638" s="5" t="s">
        <v>1927</v>
      </c>
      <c r="G638" s="6">
        <v>67637.79527559</v>
      </c>
      <c r="H638" s="7">
        <f t="shared" si="1"/>
        <v>85900</v>
      </c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 t="s">
        <v>1928</v>
      </c>
      <c r="B639" s="5" t="s">
        <v>1929</v>
      </c>
      <c r="C639" s="5" t="s">
        <v>10</v>
      </c>
      <c r="D639" s="5" t="s">
        <v>329</v>
      </c>
      <c r="E639" s="6">
        <v>29.25</v>
      </c>
      <c r="F639" s="5" t="s">
        <v>1930</v>
      </c>
      <c r="G639" s="6">
        <v>96614.17322835</v>
      </c>
      <c r="H639" s="7">
        <f t="shared" si="1"/>
        <v>122700</v>
      </c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 t="s">
        <v>1931</v>
      </c>
      <c r="B640" s="5" t="s">
        <v>1932</v>
      </c>
      <c r="C640" s="5" t="s">
        <v>10</v>
      </c>
      <c r="D640" s="5" t="s">
        <v>329</v>
      </c>
      <c r="E640" s="6">
        <v>29.25</v>
      </c>
      <c r="F640" s="5" t="s">
        <v>1933</v>
      </c>
      <c r="G640" s="6">
        <v>73307.08661417</v>
      </c>
      <c r="H640" s="7">
        <f t="shared" si="1"/>
        <v>93100</v>
      </c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 t="s">
        <v>1934</v>
      </c>
      <c r="B641" s="5" t="s">
        <v>1935</v>
      </c>
      <c r="C641" s="5" t="s">
        <v>10</v>
      </c>
      <c r="D641" s="5" t="s">
        <v>329</v>
      </c>
      <c r="E641" s="6">
        <v>29.25</v>
      </c>
      <c r="F641" s="5" t="s">
        <v>1936</v>
      </c>
      <c r="G641" s="6">
        <v>102755.90551181</v>
      </c>
      <c r="H641" s="7">
        <f t="shared" si="1"/>
        <v>130500</v>
      </c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 t="s">
        <v>1937</v>
      </c>
      <c r="B642" s="5" t="s">
        <v>1938</v>
      </c>
      <c r="C642" s="5" t="s">
        <v>10</v>
      </c>
      <c r="D642" s="5" t="s">
        <v>329</v>
      </c>
      <c r="E642" s="6">
        <v>32.46</v>
      </c>
      <c r="F642" s="5" t="s">
        <v>1939</v>
      </c>
      <c r="G642" s="6">
        <v>72047.24409449</v>
      </c>
      <c r="H642" s="7">
        <f t="shared" si="1"/>
        <v>91500</v>
      </c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 t="s">
        <v>1940</v>
      </c>
      <c r="B643" s="5" t="s">
        <v>1941</v>
      </c>
      <c r="C643" s="5" t="s">
        <v>10</v>
      </c>
      <c r="D643" s="5" t="s">
        <v>329</v>
      </c>
      <c r="E643" s="6">
        <v>32.46</v>
      </c>
      <c r="F643" s="5" t="s">
        <v>1942</v>
      </c>
      <c r="G643" s="6">
        <v>73307.08661417</v>
      </c>
      <c r="H643" s="7">
        <f t="shared" si="1"/>
        <v>93100</v>
      </c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 t="s">
        <v>1943</v>
      </c>
      <c r="B644" s="5" t="s">
        <v>1944</v>
      </c>
      <c r="C644" s="5" t="s">
        <v>10</v>
      </c>
      <c r="D644" s="5" t="s">
        <v>329</v>
      </c>
      <c r="E644" s="6">
        <v>32.46</v>
      </c>
      <c r="F644" s="5" t="s">
        <v>1945</v>
      </c>
      <c r="G644" s="6">
        <v>104803.1496063</v>
      </c>
      <c r="H644" s="7">
        <f t="shared" si="1"/>
        <v>133100</v>
      </c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 t="s">
        <v>1946</v>
      </c>
      <c r="B645" s="5" t="s">
        <v>1947</v>
      </c>
      <c r="C645" s="5" t="s">
        <v>10</v>
      </c>
      <c r="D645" s="5" t="s">
        <v>329</v>
      </c>
      <c r="E645" s="6">
        <v>32.46</v>
      </c>
      <c r="F645" s="5" t="s">
        <v>1948</v>
      </c>
      <c r="G645" s="6">
        <v>78110.23622047</v>
      </c>
      <c r="H645" s="7">
        <f t="shared" si="1"/>
        <v>99200</v>
      </c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 t="s">
        <v>1949</v>
      </c>
      <c r="B646" s="5" t="s">
        <v>1950</v>
      </c>
      <c r="C646" s="5" t="s">
        <v>10</v>
      </c>
      <c r="D646" s="5" t="s">
        <v>329</v>
      </c>
      <c r="E646" s="6">
        <v>32.46</v>
      </c>
      <c r="F646" s="5" t="s">
        <v>1951</v>
      </c>
      <c r="G646" s="6">
        <v>113464.56692913</v>
      </c>
      <c r="H646" s="7">
        <f t="shared" si="1"/>
        <v>144100</v>
      </c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 t="s">
        <v>1952</v>
      </c>
      <c r="B647" s="5" t="s">
        <v>1953</v>
      </c>
      <c r="C647" s="5" t="s">
        <v>10</v>
      </c>
      <c r="D647" s="5" t="s">
        <v>384</v>
      </c>
      <c r="E647" s="6">
        <v>28.57</v>
      </c>
      <c r="F647" s="5" t="s">
        <v>1954</v>
      </c>
      <c r="G647" s="6">
        <v>94094.48818898</v>
      </c>
      <c r="H647" s="7">
        <f t="shared" si="1"/>
        <v>119500</v>
      </c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 t="s">
        <v>1955</v>
      </c>
      <c r="B648" s="5" t="s">
        <v>1956</v>
      </c>
      <c r="C648" s="5" t="s">
        <v>10</v>
      </c>
      <c r="D648" s="5" t="s">
        <v>384</v>
      </c>
      <c r="E648" s="6">
        <v>28.57</v>
      </c>
      <c r="F648" s="5" t="s">
        <v>1957</v>
      </c>
      <c r="G648" s="6">
        <v>92362.20472441</v>
      </c>
      <c r="H648" s="7">
        <f t="shared" si="1"/>
        <v>117300</v>
      </c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 t="s">
        <v>1958</v>
      </c>
      <c r="B649" s="5" t="s">
        <v>1959</v>
      </c>
      <c r="C649" s="5" t="s">
        <v>10</v>
      </c>
      <c r="D649" s="5" t="s">
        <v>384</v>
      </c>
      <c r="E649" s="6">
        <v>28.57</v>
      </c>
      <c r="F649" s="5" t="s">
        <v>1960</v>
      </c>
      <c r="G649" s="6">
        <v>98897.63779528</v>
      </c>
      <c r="H649" s="7">
        <f t="shared" si="1"/>
        <v>125600</v>
      </c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 t="s">
        <v>1961</v>
      </c>
      <c r="B650" s="5" t="s">
        <v>1962</v>
      </c>
      <c r="C650" s="5" t="s">
        <v>10</v>
      </c>
      <c r="D650" s="5" t="s">
        <v>384</v>
      </c>
      <c r="E650" s="6">
        <v>32.02</v>
      </c>
      <c r="F650" s="5" t="s">
        <v>1963</v>
      </c>
      <c r="G650" s="6">
        <v>101259.84251969</v>
      </c>
      <c r="H650" s="7">
        <f t="shared" si="1"/>
        <v>128600</v>
      </c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 t="s">
        <v>1964</v>
      </c>
      <c r="B651" s="5" t="s">
        <v>1965</v>
      </c>
      <c r="C651" s="5" t="s">
        <v>10</v>
      </c>
      <c r="D651" s="5" t="s">
        <v>384</v>
      </c>
      <c r="E651" s="6">
        <v>32.02</v>
      </c>
      <c r="F651" s="5" t="s">
        <v>1966</v>
      </c>
      <c r="G651" s="6">
        <v>99055.11811024</v>
      </c>
      <c r="H651" s="7">
        <f t="shared" si="1"/>
        <v>125800</v>
      </c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 t="s">
        <v>1967</v>
      </c>
      <c r="B652" s="5" t="s">
        <v>1968</v>
      </c>
      <c r="C652" s="5" t="s">
        <v>10</v>
      </c>
      <c r="D652" s="5" t="s">
        <v>384</v>
      </c>
      <c r="E652" s="6">
        <v>32.02</v>
      </c>
      <c r="F652" s="5" t="s">
        <v>1969</v>
      </c>
      <c r="G652" s="6">
        <v>106929.13385827</v>
      </c>
      <c r="H652" s="7">
        <f t="shared" si="1"/>
        <v>135800</v>
      </c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 t="s">
        <v>1970</v>
      </c>
      <c r="B653" s="5" t="s">
        <v>1971</v>
      </c>
      <c r="C653" s="5" t="s">
        <v>10</v>
      </c>
      <c r="D653" s="5" t="s">
        <v>384</v>
      </c>
      <c r="E653" s="6">
        <v>35.46</v>
      </c>
      <c r="F653" s="5" t="s">
        <v>1972</v>
      </c>
      <c r="G653" s="6">
        <v>115196.8503937</v>
      </c>
      <c r="H653" s="7">
        <f t="shared" si="1"/>
        <v>146300</v>
      </c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 t="s">
        <v>1973</v>
      </c>
      <c r="B654" s="5" t="s">
        <v>1974</v>
      </c>
      <c r="C654" s="5" t="s">
        <v>10</v>
      </c>
      <c r="D654" s="5" t="s">
        <v>384</v>
      </c>
      <c r="E654" s="6">
        <v>35.46</v>
      </c>
      <c r="F654" s="5" t="s">
        <v>1975</v>
      </c>
      <c r="G654" s="6">
        <v>113070.86614173</v>
      </c>
      <c r="H654" s="7">
        <f t="shared" si="1"/>
        <v>143600</v>
      </c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 t="s">
        <v>1976</v>
      </c>
      <c r="B655" s="5" t="s">
        <v>1977</v>
      </c>
      <c r="C655" s="5" t="s">
        <v>10</v>
      </c>
      <c r="D655" s="5" t="s">
        <v>384</v>
      </c>
      <c r="E655" s="6">
        <v>35.46</v>
      </c>
      <c r="F655" s="5" t="s">
        <v>1978</v>
      </c>
      <c r="G655" s="6">
        <v>119448.81889764</v>
      </c>
      <c r="H655" s="7">
        <f t="shared" si="1"/>
        <v>151700</v>
      </c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 t="s">
        <v>1979</v>
      </c>
      <c r="B656" s="5" t="s">
        <v>1980</v>
      </c>
      <c r="C656" s="5" t="s">
        <v>10</v>
      </c>
      <c r="D656" s="5" t="s">
        <v>384</v>
      </c>
      <c r="E656" s="6">
        <v>27.3</v>
      </c>
      <c r="F656" s="5" t="s">
        <v>1981</v>
      </c>
      <c r="G656" s="6">
        <v>101496.06299213</v>
      </c>
      <c r="H656" s="7">
        <f t="shared" si="1"/>
        <v>128900</v>
      </c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 t="s">
        <v>1982</v>
      </c>
      <c r="B657" s="5" t="s">
        <v>1983</v>
      </c>
      <c r="C657" s="5" t="s">
        <v>10</v>
      </c>
      <c r="D657" s="5" t="s">
        <v>384</v>
      </c>
      <c r="E657" s="6">
        <v>30.0</v>
      </c>
      <c r="F657" s="5" t="s">
        <v>1984</v>
      </c>
      <c r="G657" s="6">
        <v>104409.4488189</v>
      </c>
      <c r="H657" s="7">
        <f t="shared" si="1"/>
        <v>132600</v>
      </c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 t="s">
        <v>1985</v>
      </c>
      <c r="B658" s="5" t="s">
        <v>1986</v>
      </c>
      <c r="C658" s="5" t="s">
        <v>10</v>
      </c>
      <c r="D658" s="5" t="s">
        <v>384</v>
      </c>
      <c r="E658" s="6">
        <v>32.7</v>
      </c>
      <c r="F658" s="5" t="s">
        <v>1987</v>
      </c>
      <c r="G658" s="6">
        <v>113700.78740157</v>
      </c>
      <c r="H658" s="7">
        <f t="shared" si="1"/>
        <v>144400</v>
      </c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 t="s">
        <v>1988</v>
      </c>
      <c r="B659" s="5" t="s">
        <v>1989</v>
      </c>
      <c r="C659" s="5" t="s">
        <v>10</v>
      </c>
      <c r="D659" s="5" t="s">
        <v>384</v>
      </c>
      <c r="E659" s="6">
        <v>27.3</v>
      </c>
      <c r="F659" s="5" t="s">
        <v>1990</v>
      </c>
      <c r="G659" s="6">
        <v>101496.06299213</v>
      </c>
      <c r="H659" s="7">
        <f t="shared" si="1"/>
        <v>128900</v>
      </c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 t="s">
        <v>1991</v>
      </c>
      <c r="B660" s="5" t="s">
        <v>1992</v>
      </c>
      <c r="C660" s="5" t="s">
        <v>10</v>
      </c>
      <c r="D660" s="5" t="s">
        <v>384</v>
      </c>
      <c r="E660" s="6">
        <v>30.0</v>
      </c>
      <c r="F660" s="5" t="s">
        <v>1993</v>
      </c>
      <c r="G660" s="6">
        <v>104409.4488189</v>
      </c>
      <c r="H660" s="7">
        <f t="shared" si="1"/>
        <v>132600</v>
      </c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 t="s">
        <v>1994</v>
      </c>
      <c r="B661" s="5" t="s">
        <v>1995</v>
      </c>
      <c r="C661" s="5" t="s">
        <v>10</v>
      </c>
      <c r="D661" s="5" t="s">
        <v>384</v>
      </c>
      <c r="E661" s="6">
        <v>32.7</v>
      </c>
      <c r="F661" s="5" t="s">
        <v>1996</v>
      </c>
      <c r="G661" s="6">
        <v>113700.78740157</v>
      </c>
      <c r="H661" s="7">
        <f t="shared" si="1"/>
        <v>144400</v>
      </c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 t="s">
        <v>1997</v>
      </c>
      <c r="B662" s="5" t="s">
        <v>1998</v>
      </c>
      <c r="C662" s="5" t="s">
        <v>514</v>
      </c>
      <c r="D662" s="5" t="s">
        <v>1999</v>
      </c>
      <c r="E662" s="6">
        <v>0.66</v>
      </c>
      <c r="F662" s="5" t="s">
        <v>2000</v>
      </c>
      <c r="G662" s="6">
        <v>7795.27559055</v>
      </c>
      <c r="H662" s="7">
        <f t="shared" si="1"/>
        <v>9900</v>
      </c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 t="s">
        <v>2001</v>
      </c>
      <c r="B663" s="5" t="s">
        <v>2002</v>
      </c>
      <c r="C663" s="5" t="s">
        <v>514</v>
      </c>
      <c r="D663" s="5" t="s">
        <v>1999</v>
      </c>
      <c r="E663" s="6">
        <v>8.7</v>
      </c>
      <c r="F663" s="5" t="s">
        <v>2003</v>
      </c>
      <c r="G663" s="6">
        <v>65196.8503937</v>
      </c>
      <c r="H663" s="7">
        <f t="shared" si="1"/>
        <v>82800</v>
      </c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 t="s">
        <v>2004</v>
      </c>
      <c r="B664" s="5" t="s">
        <v>2005</v>
      </c>
      <c r="C664" s="5" t="s">
        <v>514</v>
      </c>
      <c r="D664" s="5" t="s">
        <v>1999</v>
      </c>
      <c r="E664" s="6">
        <v>10.0</v>
      </c>
      <c r="F664" s="5" t="s">
        <v>2006</v>
      </c>
      <c r="G664" s="6">
        <v>70393.7007874</v>
      </c>
      <c r="H664" s="7">
        <f t="shared" si="1"/>
        <v>89400</v>
      </c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 t="s">
        <v>2007</v>
      </c>
      <c r="B665" s="5" t="s">
        <v>2008</v>
      </c>
      <c r="C665" s="5" t="s">
        <v>514</v>
      </c>
      <c r="D665" s="5" t="s">
        <v>1999</v>
      </c>
      <c r="E665" s="6">
        <v>7.63</v>
      </c>
      <c r="F665" s="5" t="s">
        <v>2009</v>
      </c>
      <c r="G665" s="6">
        <v>63385.82677165</v>
      </c>
      <c r="H665" s="7">
        <f t="shared" si="1"/>
        <v>80500</v>
      </c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 t="s">
        <v>2010</v>
      </c>
      <c r="B666" s="5" t="s">
        <v>2011</v>
      </c>
      <c r="C666" s="5" t="s">
        <v>514</v>
      </c>
      <c r="D666" s="5" t="s">
        <v>1999</v>
      </c>
      <c r="E666" s="6">
        <v>7.62</v>
      </c>
      <c r="F666" s="5" t="s">
        <v>2012</v>
      </c>
      <c r="G666" s="6">
        <v>58976.37795276</v>
      </c>
      <c r="H666" s="7">
        <f t="shared" si="1"/>
        <v>74900</v>
      </c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 t="s">
        <v>2013</v>
      </c>
      <c r="B667" s="5" t="s">
        <v>2014</v>
      </c>
      <c r="C667" s="5" t="s">
        <v>514</v>
      </c>
      <c r="D667" s="5" t="s">
        <v>1999</v>
      </c>
      <c r="E667" s="6">
        <v>6.58</v>
      </c>
      <c r="F667" s="5" t="s">
        <v>2015</v>
      </c>
      <c r="G667" s="6">
        <v>57716.53543307</v>
      </c>
      <c r="H667" s="7">
        <f t="shared" si="1"/>
        <v>73300</v>
      </c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 t="s">
        <v>2016</v>
      </c>
      <c r="B668" s="5" t="s">
        <v>2017</v>
      </c>
      <c r="C668" s="5" t="s">
        <v>514</v>
      </c>
      <c r="D668" s="5" t="s">
        <v>1999</v>
      </c>
      <c r="E668" s="6">
        <v>7.95</v>
      </c>
      <c r="F668" s="5" t="s">
        <v>2018</v>
      </c>
      <c r="G668" s="6">
        <v>66771.65354331</v>
      </c>
      <c r="H668" s="7">
        <f t="shared" si="1"/>
        <v>84800</v>
      </c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 t="s">
        <v>2019</v>
      </c>
      <c r="B669" s="5" t="s">
        <v>2020</v>
      </c>
      <c r="C669" s="5" t="s">
        <v>514</v>
      </c>
      <c r="D669" s="5" t="s">
        <v>1999</v>
      </c>
      <c r="E669" s="6">
        <v>7.05</v>
      </c>
      <c r="F669" s="5" t="s">
        <v>2021</v>
      </c>
      <c r="G669" s="6">
        <v>64881.88976378</v>
      </c>
      <c r="H669" s="7">
        <f t="shared" si="1"/>
        <v>82400</v>
      </c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 t="s">
        <v>2022</v>
      </c>
      <c r="B670" s="5" t="s">
        <v>2023</v>
      </c>
      <c r="C670" s="5" t="s">
        <v>514</v>
      </c>
      <c r="D670" s="5" t="s">
        <v>1999</v>
      </c>
      <c r="E670" s="6">
        <v>10.5</v>
      </c>
      <c r="F670" s="5" t="s">
        <v>2024</v>
      </c>
      <c r="G670" s="6">
        <v>66220.47244094</v>
      </c>
      <c r="H670" s="7">
        <f t="shared" si="1"/>
        <v>84100</v>
      </c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 t="s">
        <v>2025</v>
      </c>
      <c r="B671" s="5" t="s">
        <v>2026</v>
      </c>
      <c r="C671" s="5" t="s">
        <v>514</v>
      </c>
      <c r="D671" s="5" t="s">
        <v>1999</v>
      </c>
      <c r="E671" s="6">
        <v>11.5</v>
      </c>
      <c r="F671" s="5" t="s">
        <v>2027</v>
      </c>
      <c r="G671" s="6">
        <v>76929.13385827</v>
      </c>
      <c r="H671" s="7">
        <f t="shared" si="1"/>
        <v>97700</v>
      </c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 t="s">
        <v>2028</v>
      </c>
      <c r="B672" s="5" t="s">
        <v>2029</v>
      </c>
      <c r="C672" s="5" t="s">
        <v>514</v>
      </c>
      <c r="D672" s="5" t="s">
        <v>1999</v>
      </c>
      <c r="E672" s="6">
        <v>15.7</v>
      </c>
      <c r="F672" s="5" t="s">
        <v>2030</v>
      </c>
      <c r="G672" s="6">
        <v>40393.7007874</v>
      </c>
      <c r="H672" s="7">
        <f t="shared" si="1"/>
        <v>51300</v>
      </c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 t="s">
        <v>2031</v>
      </c>
      <c r="B673" s="5" t="s">
        <v>2032</v>
      </c>
      <c r="C673" s="5" t="s">
        <v>514</v>
      </c>
      <c r="D673" s="5" t="s">
        <v>1999</v>
      </c>
      <c r="E673" s="6">
        <v>6.92</v>
      </c>
      <c r="F673" s="5" t="s">
        <v>2033</v>
      </c>
      <c r="G673" s="6">
        <v>56377.95275591</v>
      </c>
      <c r="H673" s="7">
        <f t="shared" si="1"/>
        <v>71600</v>
      </c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 t="s">
        <v>2034</v>
      </c>
      <c r="B674" s="5" t="s">
        <v>2035</v>
      </c>
      <c r="C674" s="5" t="s">
        <v>514</v>
      </c>
      <c r="D674" s="5" t="s">
        <v>1999</v>
      </c>
      <c r="E674" s="6">
        <v>5.18</v>
      </c>
      <c r="F674" s="5" t="s">
        <v>2036</v>
      </c>
      <c r="G674" s="6">
        <v>54251.96850394</v>
      </c>
      <c r="H674" s="7">
        <f t="shared" si="1"/>
        <v>68900</v>
      </c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 t="s">
        <v>2037</v>
      </c>
      <c r="B675" s="5" t="s">
        <v>2038</v>
      </c>
      <c r="C675" s="5" t="s">
        <v>514</v>
      </c>
      <c r="D675" s="5" t="s">
        <v>1999</v>
      </c>
      <c r="E675" s="6">
        <v>8.37</v>
      </c>
      <c r="F675" s="5" t="s">
        <v>2039</v>
      </c>
      <c r="G675" s="6">
        <v>65275.59055118</v>
      </c>
      <c r="H675" s="7">
        <f t="shared" si="1"/>
        <v>82900</v>
      </c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 t="s">
        <v>2040</v>
      </c>
      <c r="B676" s="5" t="s">
        <v>2041</v>
      </c>
      <c r="C676" s="5" t="s">
        <v>514</v>
      </c>
      <c r="D676" s="5" t="s">
        <v>1999</v>
      </c>
      <c r="E676" s="6">
        <v>7.05</v>
      </c>
      <c r="F676" s="5" t="s">
        <v>2042</v>
      </c>
      <c r="G676" s="6">
        <v>63779.52755906</v>
      </c>
      <c r="H676" s="7">
        <f t="shared" si="1"/>
        <v>81000</v>
      </c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 t="s">
        <v>2043</v>
      </c>
      <c r="B677" s="5" t="s">
        <v>2044</v>
      </c>
      <c r="C677" s="5" t="s">
        <v>514</v>
      </c>
      <c r="D677" s="5" t="s">
        <v>1999</v>
      </c>
      <c r="E677" s="6">
        <v>14.75</v>
      </c>
      <c r="F677" s="5" t="s">
        <v>2045</v>
      </c>
      <c r="G677" s="6">
        <v>71338.58267717</v>
      </c>
      <c r="H677" s="7">
        <f t="shared" si="1"/>
        <v>90600</v>
      </c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 t="s">
        <v>2046</v>
      </c>
      <c r="B678" s="5" t="s">
        <v>2047</v>
      </c>
      <c r="C678" s="5" t="s">
        <v>514</v>
      </c>
      <c r="D678" s="5" t="s">
        <v>1999</v>
      </c>
      <c r="E678" s="6">
        <v>8.75</v>
      </c>
      <c r="F678" s="5" t="s">
        <v>2048</v>
      </c>
      <c r="G678" s="6">
        <v>62283.46456693</v>
      </c>
      <c r="H678" s="7">
        <f t="shared" si="1"/>
        <v>79100</v>
      </c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 t="s">
        <v>2049</v>
      </c>
      <c r="B679" s="5" t="s">
        <v>2050</v>
      </c>
      <c r="C679" s="5" t="s">
        <v>514</v>
      </c>
      <c r="D679" s="5" t="s">
        <v>1999</v>
      </c>
      <c r="E679" s="6">
        <v>16.79</v>
      </c>
      <c r="F679" s="5" t="s">
        <v>2051</v>
      </c>
      <c r="G679" s="6">
        <v>79921.25984252</v>
      </c>
      <c r="H679" s="7">
        <f t="shared" si="1"/>
        <v>101500</v>
      </c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 t="s">
        <v>2052</v>
      </c>
      <c r="B680" s="5" t="s">
        <v>2053</v>
      </c>
      <c r="C680" s="5" t="s">
        <v>514</v>
      </c>
      <c r="D680" s="5" t="s">
        <v>1999</v>
      </c>
      <c r="E680" s="6">
        <v>11.0</v>
      </c>
      <c r="F680" s="5" t="s">
        <v>2054</v>
      </c>
      <c r="G680" s="6">
        <v>74881.88976378</v>
      </c>
      <c r="H680" s="7">
        <f t="shared" si="1"/>
        <v>95100</v>
      </c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 t="s">
        <v>2055</v>
      </c>
      <c r="B681" s="5" t="s">
        <v>2056</v>
      </c>
      <c r="C681" s="5" t="s">
        <v>514</v>
      </c>
      <c r="D681" s="5" t="s">
        <v>1999</v>
      </c>
      <c r="E681" s="6">
        <v>8.5</v>
      </c>
      <c r="F681" s="5" t="s">
        <v>2057</v>
      </c>
      <c r="G681" s="6">
        <v>38582.67716535</v>
      </c>
      <c r="H681" s="7">
        <f t="shared" si="1"/>
        <v>49000</v>
      </c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 t="s">
        <v>2058</v>
      </c>
      <c r="B682" s="5" t="s">
        <v>2059</v>
      </c>
      <c r="C682" s="5" t="s">
        <v>514</v>
      </c>
      <c r="D682" s="5" t="s">
        <v>1999</v>
      </c>
      <c r="E682" s="6">
        <v>7.02</v>
      </c>
      <c r="F682" s="5" t="s">
        <v>2060</v>
      </c>
      <c r="G682" s="6">
        <v>74330.70866142</v>
      </c>
      <c r="H682" s="7">
        <f t="shared" si="1"/>
        <v>94400</v>
      </c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 t="s">
        <v>2061</v>
      </c>
      <c r="B683" s="5" t="s">
        <v>2062</v>
      </c>
      <c r="C683" s="5" t="s">
        <v>514</v>
      </c>
      <c r="D683" s="5" t="s">
        <v>1999</v>
      </c>
      <c r="E683" s="6">
        <v>9.1</v>
      </c>
      <c r="F683" s="5" t="s">
        <v>2063</v>
      </c>
      <c r="G683" s="6">
        <v>84015.7480315</v>
      </c>
      <c r="H683" s="7">
        <f t="shared" si="1"/>
        <v>106700</v>
      </c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 t="s">
        <v>2064</v>
      </c>
      <c r="B684" s="5" t="s">
        <v>2065</v>
      </c>
      <c r="C684" s="5" t="s">
        <v>514</v>
      </c>
      <c r="D684" s="5" t="s">
        <v>1999</v>
      </c>
      <c r="E684" s="6">
        <v>2.47</v>
      </c>
      <c r="F684" s="5" t="s">
        <v>2066</v>
      </c>
      <c r="G684" s="6">
        <v>28897.63779528</v>
      </c>
      <c r="H684" s="7">
        <f t="shared" si="1"/>
        <v>36700</v>
      </c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 t="s">
        <v>2067</v>
      </c>
      <c r="B685" s="5" t="s">
        <v>2068</v>
      </c>
      <c r="C685" s="5" t="s">
        <v>514</v>
      </c>
      <c r="D685" s="5" t="s">
        <v>1999</v>
      </c>
      <c r="E685" s="6">
        <v>2.63</v>
      </c>
      <c r="F685" s="5" t="s">
        <v>2069</v>
      </c>
      <c r="G685" s="6">
        <v>29842.51968504</v>
      </c>
      <c r="H685" s="7">
        <f t="shared" si="1"/>
        <v>37900</v>
      </c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 t="s">
        <v>2070</v>
      </c>
      <c r="B686" s="5" t="s">
        <v>2071</v>
      </c>
      <c r="C686" s="5" t="s">
        <v>2072</v>
      </c>
      <c r="D686" s="5" t="s">
        <v>11</v>
      </c>
      <c r="E686" s="6">
        <v>1.01</v>
      </c>
      <c r="F686" s="5" t="s">
        <v>2073</v>
      </c>
      <c r="G686" s="6">
        <v>11811.02362205</v>
      </c>
      <c r="H686" s="7">
        <f t="shared" si="1"/>
        <v>15000</v>
      </c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 t="s">
        <v>2074</v>
      </c>
      <c r="B687" s="5" t="s">
        <v>2075</v>
      </c>
      <c r="C687" s="5" t="s">
        <v>2072</v>
      </c>
      <c r="D687" s="5" t="s">
        <v>11</v>
      </c>
      <c r="E687" s="6">
        <v>1.17</v>
      </c>
      <c r="F687" s="5" t="s">
        <v>2076</v>
      </c>
      <c r="G687" s="6">
        <v>13070.86614173</v>
      </c>
      <c r="H687" s="7">
        <f t="shared" si="1"/>
        <v>16600</v>
      </c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 t="s">
        <v>2077</v>
      </c>
      <c r="B688" s="5" t="s">
        <v>2078</v>
      </c>
      <c r="C688" s="5" t="s">
        <v>2079</v>
      </c>
      <c r="D688" s="5" t="s">
        <v>384</v>
      </c>
      <c r="E688" s="6">
        <v>0.55</v>
      </c>
      <c r="F688" s="5" t="s">
        <v>2080</v>
      </c>
      <c r="G688" s="6">
        <v>17716.53543307</v>
      </c>
      <c r="H688" s="7">
        <f t="shared" si="1"/>
        <v>22500</v>
      </c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 t="s">
        <v>2081</v>
      </c>
      <c r="B689" s="5" t="s">
        <v>2082</v>
      </c>
      <c r="C689" s="5" t="s">
        <v>2079</v>
      </c>
      <c r="D689" s="5" t="s">
        <v>384</v>
      </c>
      <c r="E689" s="6">
        <v>0.77</v>
      </c>
      <c r="F689" s="5" t="s">
        <v>2083</v>
      </c>
      <c r="G689" s="6">
        <v>21811.02362205</v>
      </c>
      <c r="H689" s="7">
        <f t="shared" si="1"/>
        <v>27700</v>
      </c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 t="s">
        <v>2084</v>
      </c>
      <c r="B690" s="5" t="s">
        <v>2085</v>
      </c>
      <c r="C690" s="5" t="s">
        <v>2086</v>
      </c>
      <c r="D690" s="5" t="s">
        <v>2087</v>
      </c>
      <c r="E690" s="6">
        <v>3.26</v>
      </c>
      <c r="F690" s="5" t="s">
        <v>2088</v>
      </c>
      <c r="G690" s="6">
        <v>15669.29133858</v>
      </c>
      <c r="H690" s="7">
        <f t="shared" si="1"/>
        <v>19900</v>
      </c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 t="s">
        <v>2089</v>
      </c>
      <c r="B691" s="5" t="s">
        <v>2090</v>
      </c>
      <c r="C691" s="5" t="s">
        <v>2086</v>
      </c>
      <c r="D691" s="5" t="s">
        <v>2087</v>
      </c>
      <c r="E691" s="6">
        <v>1.24</v>
      </c>
      <c r="F691" s="5" t="s">
        <v>2091</v>
      </c>
      <c r="G691" s="6">
        <v>6456.69291339</v>
      </c>
      <c r="H691" s="7">
        <f t="shared" si="1"/>
        <v>8200</v>
      </c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 t="s">
        <v>2092</v>
      </c>
      <c r="B692" s="5" t="s">
        <v>2093</v>
      </c>
      <c r="C692" s="5" t="s">
        <v>2086</v>
      </c>
      <c r="D692" s="5" t="s">
        <v>2087</v>
      </c>
      <c r="E692" s="6">
        <v>1.68</v>
      </c>
      <c r="F692" s="5" t="s">
        <v>2094</v>
      </c>
      <c r="G692" s="6">
        <v>10866.14173228</v>
      </c>
      <c r="H692" s="7">
        <f t="shared" si="1"/>
        <v>13800</v>
      </c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 t="s">
        <v>2095</v>
      </c>
      <c r="B693" s="5" t="s">
        <v>2096</v>
      </c>
      <c r="C693" s="5" t="s">
        <v>2086</v>
      </c>
      <c r="D693" s="5" t="s">
        <v>2087</v>
      </c>
      <c r="E693" s="6">
        <v>4.54</v>
      </c>
      <c r="F693" s="5" t="s">
        <v>2097</v>
      </c>
      <c r="G693" s="6">
        <v>20078.74015748</v>
      </c>
      <c r="H693" s="7">
        <f t="shared" si="1"/>
        <v>25500</v>
      </c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 t="s">
        <v>2098</v>
      </c>
      <c r="B694" s="5" t="s">
        <v>2099</v>
      </c>
      <c r="C694" s="5" t="s">
        <v>2086</v>
      </c>
      <c r="D694" s="5" t="s">
        <v>2087</v>
      </c>
      <c r="E694" s="6">
        <v>1.25</v>
      </c>
      <c r="F694" s="5" t="s">
        <v>2100</v>
      </c>
      <c r="G694" s="6">
        <v>7795.27559055</v>
      </c>
      <c r="H694" s="7">
        <f t="shared" si="1"/>
        <v>9900</v>
      </c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 t="s">
        <v>2101</v>
      </c>
      <c r="B695" s="5" t="s">
        <v>2102</v>
      </c>
      <c r="C695" s="5" t="s">
        <v>2086</v>
      </c>
      <c r="D695" s="5" t="s">
        <v>2087</v>
      </c>
      <c r="E695" s="6">
        <v>1.45</v>
      </c>
      <c r="F695" s="5" t="s">
        <v>2103</v>
      </c>
      <c r="G695" s="6">
        <v>8740.15748031</v>
      </c>
      <c r="H695" s="7">
        <f t="shared" si="1"/>
        <v>11100</v>
      </c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 t="s">
        <v>2104</v>
      </c>
      <c r="B696" s="5" t="s">
        <v>2105</v>
      </c>
      <c r="C696" s="5" t="s">
        <v>2086</v>
      </c>
      <c r="D696" s="5" t="s">
        <v>1999</v>
      </c>
      <c r="E696" s="6">
        <v>3.41</v>
      </c>
      <c r="F696" s="5" t="s">
        <v>2106</v>
      </c>
      <c r="G696" s="6">
        <v>8582.67716535</v>
      </c>
      <c r="H696" s="7">
        <f t="shared" si="1"/>
        <v>10900</v>
      </c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 t="s">
        <v>2107</v>
      </c>
      <c r="B697" s="5" t="s">
        <v>2108</v>
      </c>
      <c r="C697" s="5" t="s">
        <v>2086</v>
      </c>
      <c r="D697" s="5" t="s">
        <v>1999</v>
      </c>
      <c r="E697" s="6">
        <v>3.4</v>
      </c>
      <c r="F697" s="5" t="s">
        <v>2109</v>
      </c>
      <c r="G697" s="6">
        <v>7795.27559055</v>
      </c>
      <c r="H697" s="7">
        <f t="shared" si="1"/>
        <v>9900</v>
      </c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 t="s">
        <v>2110</v>
      </c>
      <c r="B698" s="5" t="s">
        <v>2111</v>
      </c>
      <c r="C698" s="5" t="s">
        <v>2086</v>
      </c>
      <c r="D698" s="5" t="s">
        <v>1999</v>
      </c>
      <c r="E698" s="6">
        <v>0.84</v>
      </c>
      <c r="F698" s="5" t="s">
        <v>2112</v>
      </c>
      <c r="G698" s="6">
        <v>8582.67716535</v>
      </c>
      <c r="H698" s="7">
        <f t="shared" si="1"/>
        <v>10900</v>
      </c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 t="s">
        <v>2113</v>
      </c>
      <c r="B699" s="5" t="s">
        <v>2114</v>
      </c>
      <c r="C699" s="5" t="s">
        <v>2086</v>
      </c>
      <c r="D699" s="5" t="s">
        <v>1999</v>
      </c>
      <c r="E699" s="6">
        <v>0.84</v>
      </c>
      <c r="F699" s="5" t="s">
        <v>2115</v>
      </c>
      <c r="G699" s="6">
        <v>7795.27559055</v>
      </c>
      <c r="H699" s="7">
        <f t="shared" si="1"/>
        <v>9900</v>
      </c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 t="s">
        <v>2116</v>
      </c>
      <c r="B700" s="5" t="s">
        <v>2117</v>
      </c>
      <c r="C700" s="5" t="s">
        <v>2086</v>
      </c>
      <c r="D700" s="5" t="s">
        <v>1999</v>
      </c>
      <c r="E700" s="6">
        <v>2.58</v>
      </c>
      <c r="F700" s="5" t="s">
        <v>2118</v>
      </c>
      <c r="G700" s="6">
        <v>9055.11811024</v>
      </c>
      <c r="H700" s="7">
        <f t="shared" si="1"/>
        <v>11500</v>
      </c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 t="s">
        <v>2119</v>
      </c>
      <c r="B701" s="5" t="s">
        <v>2120</v>
      </c>
      <c r="C701" s="5" t="s">
        <v>2086</v>
      </c>
      <c r="D701" s="5" t="s">
        <v>1999</v>
      </c>
      <c r="E701" s="6">
        <v>2.74</v>
      </c>
      <c r="F701" s="5" t="s">
        <v>2121</v>
      </c>
      <c r="G701" s="6">
        <v>9055.11811024</v>
      </c>
      <c r="H701" s="7">
        <f t="shared" si="1"/>
        <v>11500</v>
      </c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 t="s">
        <v>2122</v>
      </c>
      <c r="B702" s="5" t="s">
        <v>2123</v>
      </c>
      <c r="C702" s="5" t="s">
        <v>2086</v>
      </c>
      <c r="D702" s="5" t="s">
        <v>1999</v>
      </c>
      <c r="E702" s="6">
        <v>3.06</v>
      </c>
      <c r="F702" s="5" t="s">
        <v>2124</v>
      </c>
      <c r="G702" s="6">
        <v>9055.11811024</v>
      </c>
      <c r="H702" s="7">
        <f t="shared" si="1"/>
        <v>11500</v>
      </c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 t="s">
        <v>2125</v>
      </c>
      <c r="B703" s="5" t="s">
        <v>2126</v>
      </c>
      <c r="C703" s="5" t="s">
        <v>2127</v>
      </c>
      <c r="D703" s="5" t="s">
        <v>2128</v>
      </c>
      <c r="E703" s="6">
        <v>0.31</v>
      </c>
      <c r="F703" s="5" t="s">
        <v>2129</v>
      </c>
      <c r="G703" s="6">
        <v>3464.56692913</v>
      </c>
      <c r="H703" s="7">
        <f t="shared" si="1"/>
        <v>4400</v>
      </c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 t="s">
        <v>2130</v>
      </c>
      <c r="B704" s="5" t="s">
        <v>2131</v>
      </c>
      <c r="C704" s="5" t="s">
        <v>2132</v>
      </c>
      <c r="D704" s="5" t="s">
        <v>2128</v>
      </c>
      <c r="E704" s="6">
        <v>0.01</v>
      </c>
      <c r="F704" s="5" t="s">
        <v>2133</v>
      </c>
      <c r="G704" s="6">
        <v>1102.36220472</v>
      </c>
      <c r="H704" s="7">
        <f t="shared" si="1"/>
        <v>1400</v>
      </c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 t="s">
        <v>2134</v>
      </c>
      <c r="B705" s="5" t="s">
        <v>2135</v>
      </c>
      <c r="C705" s="5" t="s">
        <v>2132</v>
      </c>
      <c r="D705" s="5" t="s">
        <v>2128</v>
      </c>
      <c r="E705" s="6">
        <v>0.01</v>
      </c>
      <c r="F705" s="5" t="s">
        <v>2136</v>
      </c>
      <c r="G705" s="6">
        <v>1102.36220472</v>
      </c>
      <c r="H705" s="7">
        <f t="shared" si="1"/>
        <v>1400</v>
      </c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 t="s">
        <v>2137</v>
      </c>
      <c r="B706" s="5" t="s">
        <v>2138</v>
      </c>
      <c r="C706" s="5" t="s">
        <v>2139</v>
      </c>
      <c r="D706" s="5" t="s">
        <v>2128</v>
      </c>
      <c r="E706" s="6">
        <v>3.77</v>
      </c>
      <c r="F706" s="5" t="s">
        <v>2140</v>
      </c>
      <c r="G706" s="6">
        <v>71102.36220472</v>
      </c>
      <c r="H706" s="7">
        <f t="shared" si="1"/>
        <v>90300</v>
      </c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 t="s">
        <v>2141</v>
      </c>
      <c r="B707" s="5" t="s">
        <v>2142</v>
      </c>
      <c r="C707" s="5" t="s">
        <v>2139</v>
      </c>
      <c r="D707" s="5" t="s">
        <v>2128</v>
      </c>
      <c r="E707" s="6">
        <v>4.12</v>
      </c>
      <c r="F707" s="5" t="s">
        <v>2143</v>
      </c>
      <c r="G707" s="6">
        <v>71102.36220472</v>
      </c>
      <c r="H707" s="7">
        <f t="shared" si="1"/>
        <v>90300</v>
      </c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 t="s">
        <v>2144</v>
      </c>
      <c r="B708" s="5" t="s">
        <v>2145</v>
      </c>
      <c r="C708" s="5" t="s">
        <v>2139</v>
      </c>
      <c r="D708" s="5" t="s">
        <v>2128</v>
      </c>
      <c r="E708" s="6">
        <v>3.44</v>
      </c>
      <c r="F708" s="5" t="s">
        <v>2146</v>
      </c>
      <c r="G708" s="6">
        <v>62440.94488189</v>
      </c>
      <c r="H708" s="7">
        <f t="shared" si="1"/>
        <v>79300</v>
      </c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 t="s">
        <v>2147</v>
      </c>
      <c r="B709" s="5" t="s">
        <v>2148</v>
      </c>
      <c r="C709" s="5" t="s">
        <v>2139</v>
      </c>
      <c r="D709" s="5" t="s">
        <v>2128</v>
      </c>
      <c r="E709" s="6">
        <v>3.41</v>
      </c>
      <c r="F709" s="5" t="s">
        <v>2149</v>
      </c>
      <c r="G709" s="6">
        <v>56299.21259843</v>
      </c>
      <c r="H709" s="7">
        <f t="shared" si="1"/>
        <v>71500</v>
      </c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 t="s">
        <v>2150</v>
      </c>
      <c r="B710" s="5" t="s">
        <v>2151</v>
      </c>
      <c r="C710" s="5" t="s">
        <v>2139</v>
      </c>
      <c r="D710" s="5" t="s">
        <v>2128</v>
      </c>
      <c r="E710" s="6">
        <v>3.44</v>
      </c>
      <c r="F710" s="5" t="s">
        <v>2152</v>
      </c>
      <c r="G710" s="6">
        <v>56299.21259843</v>
      </c>
      <c r="H710" s="7">
        <f t="shared" si="1"/>
        <v>71500</v>
      </c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 t="s">
        <v>2153</v>
      </c>
      <c r="B711" s="5" t="s">
        <v>2154</v>
      </c>
      <c r="C711" s="5" t="s">
        <v>514</v>
      </c>
      <c r="D711" s="5" t="s">
        <v>2155</v>
      </c>
      <c r="E711" s="6">
        <v>31.5</v>
      </c>
      <c r="F711" s="5" t="s">
        <v>2156</v>
      </c>
      <c r="G711" s="6">
        <v>153779.52755906</v>
      </c>
      <c r="H711" s="7">
        <f t="shared" si="1"/>
        <v>195300</v>
      </c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 t="s">
        <v>2157</v>
      </c>
      <c r="B712" s="5" t="s">
        <v>2158</v>
      </c>
      <c r="C712" s="5" t="s">
        <v>514</v>
      </c>
      <c r="D712" s="5" t="s">
        <v>2155</v>
      </c>
      <c r="E712" s="6">
        <v>31.5</v>
      </c>
      <c r="F712" s="5" t="s">
        <v>2159</v>
      </c>
      <c r="G712" s="6">
        <v>153779.52755906</v>
      </c>
      <c r="H712" s="7">
        <f t="shared" si="1"/>
        <v>195300</v>
      </c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 t="s">
        <v>2160</v>
      </c>
      <c r="B713" s="5" t="s">
        <v>2161</v>
      </c>
      <c r="C713" s="5" t="s">
        <v>514</v>
      </c>
      <c r="D713" s="5" t="s">
        <v>2155</v>
      </c>
      <c r="E713" s="6">
        <v>25.0</v>
      </c>
      <c r="F713" s="5" t="s">
        <v>2162</v>
      </c>
      <c r="G713" s="6">
        <v>120866.14173228</v>
      </c>
      <c r="H713" s="7">
        <f t="shared" si="1"/>
        <v>153500</v>
      </c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 t="s">
        <v>2163</v>
      </c>
      <c r="B714" s="5" t="s">
        <v>2164</v>
      </c>
      <c r="C714" s="5" t="s">
        <v>514</v>
      </c>
      <c r="D714" s="5" t="s">
        <v>2155</v>
      </c>
      <c r="E714" s="6">
        <v>25.0</v>
      </c>
      <c r="F714" s="5" t="s">
        <v>2165</v>
      </c>
      <c r="G714" s="6">
        <v>120866.14173228</v>
      </c>
      <c r="H714" s="7">
        <f t="shared" si="1"/>
        <v>153500</v>
      </c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 t="s">
        <v>2166</v>
      </c>
      <c r="B715" s="5" t="s">
        <v>2167</v>
      </c>
      <c r="C715" s="5" t="s">
        <v>514</v>
      </c>
      <c r="D715" s="5" t="s">
        <v>2155</v>
      </c>
      <c r="E715" s="6">
        <v>27.0</v>
      </c>
      <c r="F715" s="5" t="s">
        <v>2168</v>
      </c>
      <c r="G715" s="6">
        <v>130629.92125984</v>
      </c>
      <c r="H715" s="7">
        <f t="shared" si="1"/>
        <v>165900</v>
      </c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 t="s">
        <v>2169</v>
      </c>
      <c r="B716" s="5" t="s">
        <v>2170</v>
      </c>
      <c r="C716" s="5" t="s">
        <v>514</v>
      </c>
      <c r="D716" s="5" t="s">
        <v>2155</v>
      </c>
      <c r="E716" s="6">
        <v>27.0</v>
      </c>
      <c r="F716" s="5" t="s">
        <v>2171</v>
      </c>
      <c r="G716" s="6">
        <v>130629.92125984</v>
      </c>
      <c r="H716" s="7">
        <f t="shared" si="1"/>
        <v>165900</v>
      </c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 t="s">
        <v>2172</v>
      </c>
      <c r="B717" s="5" t="s">
        <v>2173</v>
      </c>
      <c r="C717" s="5" t="s">
        <v>514</v>
      </c>
      <c r="D717" s="5" t="s">
        <v>2155</v>
      </c>
      <c r="E717" s="6">
        <v>29.1</v>
      </c>
      <c r="F717" s="5" t="s">
        <v>2174</v>
      </c>
      <c r="G717" s="6">
        <v>149606.2992126</v>
      </c>
      <c r="H717" s="7">
        <f t="shared" si="1"/>
        <v>190000</v>
      </c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 t="s">
        <v>2175</v>
      </c>
      <c r="B718" s="5" t="s">
        <v>2176</v>
      </c>
      <c r="C718" s="5" t="s">
        <v>514</v>
      </c>
      <c r="D718" s="5" t="s">
        <v>2155</v>
      </c>
      <c r="E718" s="6">
        <v>29.1</v>
      </c>
      <c r="F718" s="5" t="s">
        <v>2177</v>
      </c>
      <c r="G718" s="6">
        <v>149606.2992126</v>
      </c>
      <c r="H718" s="7">
        <f t="shared" si="1"/>
        <v>190000</v>
      </c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 t="s">
        <v>2178</v>
      </c>
      <c r="B719" s="5" t="s">
        <v>2179</v>
      </c>
      <c r="C719" s="5" t="s">
        <v>514</v>
      </c>
      <c r="D719" s="5" t="s">
        <v>2155</v>
      </c>
      <c r="E719" s="6">
        <v>24.0</v>
      </c>
      <c r="F719" s="5" t="s">
        <v>2180</v>
      </c>
      <c r="G719" s="6">
        <v>131574.80314961</v>
      </c>
      <c r="H719" s="7">
        <f t="shared" si="1"/>
        <v>167100</v>
      </c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 t="s">
        <v>2181</v>
      </c>
      <c r="B720" s="5" t="s">
        <v>2182</v>
      </c>
      <c r="C720" s="5" t="s">
        <v>514</v>
      </c>
      <c r="D720" s="5" t="s">
        <v>2155</v>
      </c>
      <c r="E720" s="6">
        <v>24.0</v>
      </c>
      <c r="F720" s="5" t="s">
        <v>2183</v>
      </c>
      <c r="G720" s="6">
        <v>131574.80314961</v>
      </c>
      <c r="H720" s="7">
        <f t="shared" si="1"/>
        <v>167100</v>
      </c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 t="s">
        <v>2184</v>
      </c>
      <c r="B721" s="5" t="s">
        <v>2185</v>
      </c>
      <c r="C721" s="5" t="s">
        <v>514</v>
      </c>
      <c r="D721" s="5" t="s">
        <v>2155</v>
      </c>
      <c r="E721" s="6">
        <v>26.0</v>
      </c>
      <c r="F721" s="5" t="s">
        <v>2186</v>
      </c>
      <c r="G721" s="6">
        <v>137559.05511811</v>
      </c>
      <c r="H721" s="7">
        <f t="shared" si="1"/>
        <v>174700</v>
      </c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 t="s">
        <v>2187</v>
      </c>
      <c r="B722" s="5" t="s">
        <v>2188</v>
      </c>
      <c r="C722" s="5" t="s">
        <v>514</v>
      </c>
      <c r="D722" s="5" t="s">
        <v>2155</v>
      </c>
      <c r="E722" s="6">
        <v>26.0</v>
      </c>
      <c r="F722" s="5" t="s">
        <v>2189</v>
      </c>
      <c r="G722" s="6">
        <v>137559.05511811</v>
      </c>
      <c r="H722" s="7">
        <f t="shared" si="1"/>
        <v>174700</v>
      </c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 t="s">
        <v>2190</v>
      </c>
      <c r="B723" s="5" t="s">
        <v>2191</v>
      </c>
      <c r="C723" s="5" t="s">
        <v>514</v>
      </c>
      <c r="D723" s="5" t="s">
        <v>2155</v>
      </c>
      <c r="E723" s="6">
        <v>23.28</v>
      </c>
      <c r="F723" s="5" t="s">
        <v>2192</v>
      </c>
      <c r="G723" s="6">
        <v>55700.0</v>
      </c>
      <c r="H723" s="7">
        <f t="shared" si="1"/>
        <v>70739</v>
      </c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 t="s">
        <v>2193</v>
      </c>
      <c r="B724" s="5" t="s">
        <v>2194</v>
      </c>
      <c r="C724" s="5" t="s">
        <v>514</v>
      </c>
      <c r="D724" s="5" t="s">
        <v>2155</v>
      </c>
      <c r="E724" s="6">
        <v>24.01</v>
      </c>
      <c r="F724" s="5" t="s">
        <v>2195</v>
      </c>
      <c r="G724" s="6">
        <v>56700.0</v>
      </c>
      <c r="H724" s="7">
        <f t="shared" si="1"/>
        <v>72009</v>
      </c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 t="s">
        <v>2196</v>
      </c>
      <c r="B725" s="5" t="s">
        <v>2197</v>
      </c>
      <c r="C725" s="5" t="s">
        <v>514</v>
      </c>
      <c r="D725" s="5" t="s">
        <v>2155</v>
      </c>
      <c r="E725" s="6">
        <v>20.76</v>
      </c>
      <c r="F725" s="5" t="s">
        <v>2198</v>
      </c>
      <c r="G725" s="6">
        <v>54600.0</v>
      </c>
      <c r="H725" s="7">
        <f t="shared" si="1"/>
        <v>69342</v>
      </c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 t="s">
        <v>2199</v>
      </c>
      <c r="B726" s="5" t="s">
        <v>2200</v>
      </c>
      <c r="C726" s="5" t="s">
        <v>514</v>
      </c>
      <c r="D726" s="5" t="s">
        <v>2155</v>
      </c>
      <c r="E726" s="6">
        <v>28.95</v>
      </c>
      <c r="F726" s="5" t="s">
        <v>2201</v>
      </c>
      <c r="G726" s="6">
        <v>153070.86614173</v>
      </c>
      <c r="H726" s="7">
        <f t="shared" si="1"/>
        <v>194400</v>
      </c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 t="s">
        <v>2202</v>
      </c>
      <c r="B727" s="5" t="s">
        <v>2203</v>
      </c>
      <c r="C727" s="5" t="s">
        <v>514</v>
      </c>
      <c r="D727" s="5" t="s">
        <v>2155</v>
      </c>
      <c r="E727" s="6">
        <v>33.5</v>
      </c>
      <c r="F727" s="5" t="s">
        <v>2204</v>
      </c>
      <c r="G727" s="6">
        <v>165039.37007874</v>
      </c>
      <c r="H727" s="7">
        <f t="shared" si="1"/>
        <v>209600</v>
      </c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 t="s">
        <v>2205</v>
      </c>
      <c r="B728" s="5" t="s">
        <v>2206</v>
      </c>
      <c r="C728" s="5" t="s">
        <v>514</v>
      </c>
      <c r="D728" s="5" t="s">
        <v>2155</v>
      </c>
      <c r="E728" s="6">
        <v>23.66</v>
      </c>
      <c r="F728" s="5" t="s">
        <v>2207</v>
      </c>
      <c r="G728" s="6">
        <v>122913.38582677</v>
      </c>
      <c r="H728" s="7">
        <f t="shared" si="1"/>
        <v>156100</v>
      </c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 t="s">
        <v>2208</v>
      </c>
      <c r="B729" s="5" t="s">
        <v>2209</v>
      </c>
      <c r="C729" s="5" t="s">
        <v>514</v>
      </c>
      <c r="D729" s="5" t="s">
        <v>2155</v>
      </c>
      <c r="E729" s="6">
        <v>21.56</v>
      </c>
      <c r="F729" s="5" t="s">
        <v>2210</v>
      </c>
      <c r="G729" s="6">
        <v>136929.13385827</v>
      </c>
      <c r="H729" s="7">
        <f t="shared" si="1"/>
        <v>173900</v>
      </c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 t="s">
        <v>2211</v>
      </c>
      <c r="B730" s="5" t="s">
        <v>2212</v>
      </c>
      <c r="C730" s="5" t="s">
        <v>514</v>
      </c>
      <c r="D730" s="5" t="s">
        <v>2155</v>
      </c>
      <c r="E730" s="6">
        <v>20.5</v>
      </c>
      <c r="F730" s="5" t="s">
        <v>2213</v>
      </c>
      <c r="G730" s="6">
        <v>101889.76377953</v>
      </c>
      <c r="H730" s="7">
        <f t="shared" si="1"/>
        <v>129400</v>
      </c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 t="s">
        <v>2214</v>
      </c>
      <c r="B731" s="5" t="s">
        <v>2215</v>
      </c>
      <c r="C731" s="5" t="s">
        <v>514</v>
      </c>
      <c r="D731" s="5" t="s">
        <v>2155</v>
      </c>
      <c r="E731" s="6">
        <v>17.98</v>
      </c>
      <c r="F731" s="5" t="s">
        <v>2216</v>
      </c>
      <c r="G731" s="6">
        <v>112598.42519685</v>
      </c>
      <c r="H731" s="7">
        <f t="shared" si="1"/>
        <v>143000</v>
      </c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 t="s">
        <v>2217</v>
      </c>
      <c r="B732" s="5" t="s">
        <v>2218</v>
      </c>
      <c r="C732" s="5" t="s">
        <v>514</v>
      </c>
      <c r="D732" s="5" t="s">
        <v>2155</v>
      </c>
      <c r="E732" s="6">
        <v>22.5</v>
      </c>
      <c r="F732" s="5" t="s">
        <v>2219</v>
      </c>
      <c r="G732" s="6">
        <v>106456.69291339</v>
      </c>
      <c r="H732" s="7">
        <f t="shared" si="1"/>
        <v>135200</v>
      </c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 t="s">
        <v>2220</v>
      </c>
      <c r="B733" s="5" t="s">
        <v>2221</v>
      </c>
      <c r="C733" s="5" t="s">
        <v>514</v>
      </c>
      <c r="D733" s="5" t="s">
        <v>2155</v>
      </c>
      <c r="E733" s="6">
        <v>19.69</v>
      </c>
      <c r="F733" s="5" t="s">
        <v>2222</v>
      </c>
      <c r="G733" s="6">
        <v>117480.31496063</v>
      </c>
      <c r="H733" s="7">
        <f t="shared" si="1"/>
        <v>149200</v>
      </c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 t="s">
        <v>2223</v>
      </c>
      <c r="B734" s="5" t="s">
        <v>2224</v>
      </c>
      <c r="C734" s="5" t="s">
        <v>514</v>
      </c>
      <c r="D734" s="5" t="s">
        <v>2155</v>
      </c>
      <c r="E734" s="6">
        <v>24.79</v>
      </c>
      <c r="F734" s="5" t="s">
        <v>2225</v>
      </c>
      <c r="G734" s="6">
        <v>117874.01574803</v>
      </c>
      <c r="H734" s="7">
        <f t="shared" si="1"/>
        <v>149700</v>
      </c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 t="s">
        <v>2226</v>
      </c>
      <c r="B735" s="5" t="s">
        <v>2227</v>
      </c>
      <c r="C735" s="5" t="s">
        <v>514</v>
      </c>
      <c r="D735" s="5" t="s">
        <v>2155</v>
      </c>
      <c r="E735" s="6">
        <v>22.26</v>
      </c>
      <c r="F735" s="5" t="s">
        <v>2228</v>
      </c>
      <c r="G735" s="6">
        <v>124960.62992126</v>
      </c>
      <c r="H735" s="7">
        <f t="shared" si="1"/>
        <v>158700</v>
      </c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 t="s">
        <v>2229</v>
      </c>
      <c r="B736" s="5" t="s">
        <v>2230</v>
      </c>
      <c r="C736" s="5" t="s">
        <v>514</v>
      </c>
      <c r="D736" s="5" t="s">
        <v>2155</v>
      </c>
      <c r="E736" s="6">
        <v>37.4</v>
      </c>
      <c r="F736" s="5" t="s">
        <v>2231</v>
      </c>
      <c r="G736" s="6">
        <v>225826.77165354</v>
      </c>
      <c r="H736" s="7">
        <f t="shared" si="1"/>
        <v>286800</v>
      </c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 t="s">
        <v>2232</v>
      </c>
      <c r="B737" s="5" t="s">
        <v>2233</v>
      </c>
      <c r="C737" s="5" t="s">
        <v>514</v>
      </c>
      <c r="D737" s="5" t="s">
        <v>2155</v>
      </c>
      <c r="E737" s="6">
        <v>37.4</v>
      </c>
      <c r="F737" s="5" t="s">
        <v>2234</v>
      </c>
      <c r="G737" s="6">
        <v>225826.77165354</v>
      </c>
      <c r="H737" s="7">
        <f t="shared" si="1"/>
        <v>286800</v>
      </c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 t="s">
        <v>2235</v>
      </c>
      <c r="B738" s="5" t="s">
        <v>2236</v>
      </c>
      <c r="C738" s="5" t="s">
        <v>514</v>
      </c>
      <c r="D738" s="5" t="s">
        <v>2155</v>
      </c>
      <c r="E738" s="6">
        <v>27.54</v>
      </c>
      <c r="F738" s="5" t="s">
        <v>2237</v>
      </c>
      <c r="G738" s="6">
        <v>137322.83464567</v>
      </c>
      <c r="H738" s="7">
        <f t="shared" si="1"/>
        <v>174400</v>
      </c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 t="s">
        <v>2238</v>
      </c>
      <c r="B739" s="5" t="s">
        <v>2239</v>
      </c>
      <c r="C739" s="5" t="s">
        <v>514</v>
      </c>
      <c r="D739" s="5" t="s">
        <v>2155</v>
      </c>
      <c r="E739" s="6">
        <v>27.54</v>
      </c>
      <c r="F739" s="5" t="s">
        <v>2240</v>
      </c>
      <c r="G739" s="6">
        <v>137322.83464567</v>
      </c>
      <c r="H739" s="7">
        <f t="shared" si="1"/>
        <v>174400</v>
      </c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 t="s">
        <v>2241</v>
      </c>
      <c r="B740" s="5" t="s">
        <v>2242</v>
      </c>
      <c r="C740" s="5" t="s">
        <v>514</v>
      </c>
      <c r="D740" s="5" t="s">
        <v>2155</v>
      </c>
      <c r="E740" s="6">
        <v>24.85</v>
      </c>
      <c r="F740" s="5" t="s">
        <v>2243</v>
      </c>
      <c r="G740" s="6">
        <v>128267.71653543</v>
      </c>
      <c r="H740" s="7">
        <f t="shared" si="1"/>
        <v>162900</v>
      </c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 t="s">
        <v>2244</v>
      </c>
      <c r="B741" s="5" t="s">
        <v>2245</v>
      </c>
      <c r="C741" s="5" t="s">
        <v>514</v>
      </c>
      <c r="D741" s="5" t="s">
        <v>2155</v>
      </c>
      <c r="E741" s="6">
        <v>24.85</v>
      </c>
      <c r="F741" s="5" t="s">
        <v>2246</v>
      </c>
      <c r="G741" s="6">
        <v>128267.71653543</v>
      </c>
      <c r="H741" s="7">
        <f t="shared" si="1"/>
        <v>162900</v>
      </c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 t="s">
        <v>2247</v>
      </c>
      <c r="B742" s="5" t="s">
        <v>2248</v>
      </c>
      <c r="C742" s="5" t="s">
        <v>514</v>
      </c>
      <c r="D742" s="5" t="s">
        <v>2155</v>
      </c>
      <c r="E742" s="6">
        <v>28.82</v>
      </c>
      <c r="F742" s="5" t="s">
        <v>2249</v>
      </c>
      <c r="G742" s="6">
        <v>133070.86614173</v>
      </c>
      <c r="H742" s="7">
        <f t="shared" si="1"/>
        <v>169000</v>
      </c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 t="s">
        <v>2250</v>
      </c>
      <c r="B743" s="5" t="s">
        <v>2251</v>
      </c>
      <c r="C743" s="5" t="s">
        <v>514</v>
      </c>
      <c r="D743" s="5" t="s">
        <v>2155</v>
      </c>
      <c r="E743" s="6">
        <v>26.42</v>
      </c>
      <c r="F743" s="5" t="s">
        <v>2252</v>
      </c>
      <c r="G743" s="6">
        <v>148818.8976378</v>
      </c>
      <c r="H743" s="7">
        <f t="shared" si="1"/>
        <v>189000</v>
      </c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 t="s">
        <v>2253</v>
      </c>
      <c r="B744" s="5" t="s">
        <v>2254</v>
      </c>
      <c r="C744" s="5" t="s">
        <v>514</v>
      </c>
      <c r="D744" s="5" t="s">
        <v>2155</v>
      </c>
      <c r="E744" s="6">
        <v>28.95</v>
      </c>
      <c r="F744" s="5" t="s">
        <v>2255</v>
      </c>
      <c r="G744" s="6">
        <v>133070.86614173</v>
      </c>
      <c r="H744" s="7">
        <f t="shared" si="1"/>
        <v>169000</v>
      </c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 t="s">
        <v>2256</v>
      </c>
      <c r="B745" s="5" t="s">
        <v>2257</v>
      </c>
      <c r="C745" s="5" t="s">
        <v>514</v>
      </c>
      <c r="D745" s="5" t="s">
        <v>2155</v>
      </c>
      <c r="E745" s="6">
        <v>26.55</v>
      </c>
      <c r="F745" s="5" t="s">
        <v>2258</v>
      </c>
      <c r="G745" s="6">
        <v>148818.8976378</v>
      </c>
      <c r="H745" s="7">
        <f t="shared" si="1"/>
        <v>189000</v>
      </c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 t="s">
        <v>2259</v>
      </c>
      <c r="B746" s="5" t="s">
        <v>2260</v>
      </c>
      <c r="C746" s="5" t="s">
        <v>514</v>
      </c>
      <c r="D746" s="5" t="s">
        <v>2155</v>
      </c>
      <c r="E746" s="6">
        <v>27.07</v>
      </c>
      <c r="F746" s="5" t="s">
        <v>2261</v>
      </c>
      <c r="G746" s="6">
        <v>138346.45669291</v>
      </c>
      <c r="H746" s="7">
        <f t="shared" si="1"/>
        <v>175700</v>
      </c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 t="s">
        <v>2262</v>
      </c>
      <c r="B747" s="5" t="s">
        <v>2263</v>
      </c>
      <c r="C747" s="5" t="s">
        <v>514</v>
      </c>
      <c r="D747" s="5" t="s">
        <v>2155</v>
      </c>
      <c r="E747" s="6">
        <v>25.45</v>
      </c>
      <c r="F747" s="5" t="s">
        <v>2264</v>
      </c>
      <c r="G747" s="6">
        <v>153464.56692913</v>
      </c>
      <c r="H747" s="7">
        <f t="shared" si="1"/>
        <v>194900</v>
      </c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 t="s">
        <v>2265</v>
      </c>
      <c r="B748" s="5" t="s">
        <v>2266</v>
      </c>
      <c r="C748" s="5" t="s">
        <v>514</v>
      </c>
      <c r="D748" s="5" t="s">
        <v>2155</v>
      </c>
      <c r="E748" s="6">
        <v>21.4</v>
      </c>
      <c r="F748" s="5" t="s">
        <v>2267</v>
      </c>
      <c r="G748" s="6">
        <v>117401.57480315</v>
      </c>
      <c r="H748" s="7">
        <f t="shared" si="1"/>
        <v>149100</v>
      </c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 t="s">
        <v>2268</v>
      </c>
      <c r="B749" s="5" t="s">
        <v>2269</v>
      </c>
      <c r="C749" s="5" t="s">
        <v>514</v>
      </c>
      <c r="D749" s="5" t="s">
        <v>2155</v>
      </c>
      <c r="E749" s="6">
        <v>21.4</v>
      </c>
      <c r="F749" s="5" t="s">
        <v>2270</v>
      </c>
      <c r="G749" s="6">
        <v>117401.57480315</v>
      </c>
      <c r="H749" s="7">
        <f t="shared" si="1"/>
        <v>149100</v>
      </c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 t="s">
        <v>2271</v>
      </c>
      <c r="B750" s="5" t="s">
        <v>2272</v>
      </c>
      <c r="C750" s="5" t="s">
        <v>514</v>
      </c>
      <c r="D750" s="5" t="s">
        <v>2155</v>
      </c>
      <c r="E750" s="6">
        <v>21.35</v>
      </c>
      <c r="F750" s="5" t="s">
        <v>2273</v>
      </c>
      <c r="G750" s="6">
        <v>115354.33070866</v>
      </c>
      <c r="H750" s="7">
        <f t="shared" si="1"/>
        <v>146500</v>
      </c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 t="s">
        <v>2274</v>
      </c>
      <c r="B751" s="5" t="s">
        <v>2275</v>
      </c>
      <c r="C751" s="5" t="s">
        <v>514</v>
      </c>
      <c r="D751" s="5" t="s">
        <v>2155</v>
      </c>
      <c r="E751" s="6">
        <v>21.35</v>
      </c>
      <c r="F751" s="5" t="s">
        <v>2276</v>
      </c>
      <c r="G751" s="6">
        <v>115354.33070866</v>
      </c>
      <c r="H751" s="7">
        <f t="shared" si="1"/>
        <v>146500</v>
      </c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 t="s">
        <v>2277</v>
      </c>
      <c r="B752" s="5" t="s">
        <v>2278</v>
      </c>
      <c r="C752" s="5" t="s">
        <v>514</v>
      </c>
      <c r="D752" s="5" t="s">
        <v>2155</v>
      </c>
      <c r="E752" s="6">
        <v>20.8</v>
      </c>
      <c r="F752" s="5" t="s">
        <v>2279</v>
      </c>
      <c r="G752" s="6">
        <v>109842.51968504</v>
      </c>
      <c r="H752" s="7">
        <f t="shared" si="1"/>
        <v>139500</v>
      </c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 t="s">
        <v>2280</v>
      </c>
      <c r="B753" s="5" t="s">
        <v>2281</v>
      </c>
      <c r="C753" s="5" t="s">
        <v>514</v>
      </c>
      <c r="D753" s="5" t="s">
        <v>2155</v>
      </c>
      <c r="E753" s="6">
        <v>20.8</v>
      </c>
      <c r="F753" s="5" t="s">
        <v>2282</v>
      </c>
      <c r="G753" s="6">
        <v>109842.51968504</v>
      </c>
      <c r="H753" s="7">
        <f t="shared" si="1"/>
        <v>139500</v>
      </c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 t="s">
        <v>2283</v>
      </c>
      <c r="B754" s="5" t="s">
        <v>2284</v>
      </c>
      <c r="C754" s="5" t="s">
        <v>514</v>
      </c>
      <c r="D754" s="5" t="s">
        <v>2155</v>
      </c>
      <c r="E754" s="6">
        <v>22.6</v>
      </c>
      <c r="F754" s="5" t="s">
        <v>2285</v>
      </c>
      <c r="G754" s="6">
        <v>111653.54330709</v>
      </c>
      <c r="H754" s="7">
        <f t="shared" si="1"/>
        <v>141800</v>
      </c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 t="s">
        <v>2286</v>
      </c>
      <c r="B755" s="5" t="s">
        <v>2287</v>
      </c>
      <c r="C755" s="5" t="s">
        <v>514</v>
      </c>
      <c r="D755" s="5" t="s">
        <v>2155</v>
      </c>
      <c r="E755" s="6">
        <v>27.0</v>
      </c>
      <c r="F755" s="5" t="s">
        <v>2288</v>
      </c>
      <c r="G755" s="6">
        <v>139133.85826772</v>
      </c>
      <c r="H755" s="7">
        <f t="shared" si="1"/>
        <v>176700</v>
      </c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 t="s">
        <v>2289</v>
      </c>
      <c r="B756" s="5" t="s">
        <v>2290</v>
      </c>
      <c r="C756" s="5" t="s">
        <v>514</v>
      </c>
      <c r="D756" s="5" t="s">
        <v>2155</v>
      </c>
      <c r="E756" s="6">
        <v>27.0</v>
      </c>
      <c r="F756" s="5" t="s">
        <v>2291</v>
      </c>
      <c r="G756" s="6">
        <v>139133.85826772</v>
      </c>
      <c r="H756" s="7">
        <f t="shared" si="1"/>
        <v>176700</v>
      </c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 t="s">
        <v>2292</v>
      </c>
      <c r="B757" s="5" t="s">
        <v>2293</v>
      </c>
      <c r="C757" s="5" t="s">
        <v>514</v>
      </c>
      <c r="D757" s="5" t="s">
        <v>2155</v>
      </c>
      <c r="E757" s="6">
        <v>22.6</v>
      </c>
      <c r="F757" s="5" t="s">
        <v>2294</v>
      </c>
      <c r="G757" s="6">
        <v>134488.18897638</v>
      </c>
      <c r="H757" s="7">
        <f t="shared" si="1"/>
        <v>170800</v>
      </c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 t="s">
        <v>2295</v>
      </c>
      <c r="B758" s="5" t="s">
        <v>2296</v>
      </c>
      <c r="C758" s="5" t="s">
        <v>514</v>
      </c>
      <c r="D758" s="5" t="s">
        <v>2155</v>
      </c>
      <c r="E758" s="6">
        <v>22.6</v>
      </c>
      <c r="F758" s="5" t="s">
        <v>2297</v>
      </c>
      <c r="G758" s="6">
        <v>134488.18897638</v>
      </c>
      <c r="H758" s="7">
        <f t="shared" si="1"/>
        <v>170800</v>
      </c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 t="s">
        <v>2298</v>
      </c>
      <c r="B759" s="5" t="s">
        <v>2299</v>
      </c>
      <c r="C759" s="5" t="s">
        <v>514</v>
      </c>
      <c r="D759" s="5" t="s">
        <v>2155</v>
      </c>
      <c r="E759" s="6">
        <v>23.86</v>
      </c>
      <c r="F759" s="5" t="s">
        <v>2300</v>
      </c>
      <c r="G759" s="6">
        <v>121811.02362205</v>
      </c>
      <c r="H759" s="7">
        <f t="shared" si="1"/>
        <v>154700</v>
      </c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 t="s">
        <v>2301</v>
      </c>
      <c r="B760" s="5" t="s">
        <v>2302</v>
      </c>
      <c r="C760" s="5" t="s">
        <v>514</v>
      </c>
      <c r="D760" s="5" t="s">
        <v>2155</v>
      </c>
      <c r="E760" s="6">
        <v>23.86</v>
      </c>
      <c r="F760" s="5" t="s">
        <v>2303</v>
      </c>
      <c r="G760" s="6">
        <v>129921.25984252</v>
      </c>
      <c r="H760" s="7">
        <f t="shared" si="1"/>
        <v>165000</v>
      </c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 t="s">
        <v>2304</v>
      </c>
      <c r="B761" s="5" t="s">
        <v>2305</v>
      </c>
      <c r="C761" s="5" t="s">
        <v>514</v>
      </c>
      <c r="D761" s="5" t="s">
        <v>2155</v>
      </c>
      <c r="E761" s="6">
        <v>24.5</v>
      </c>
      <c r="F761" s="5" t="s">
        <v>2306</v>
      </c>
      <c r="G761" s="6">
        <v>117874.01574803</v>
      </c>
      <c r="H761" s="7">
        <f t="shared" si="1"/>
        <v>149700</v>
      </c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 t="s">
        <v>2307</v>
      </c>
      <c r="B762" s="5" t="s">
        <v>2308</v>
      </c>
      <c r="C762" s="5" t="s">
        <v>514</v>
      </c>
      <c r="D762" s="5" t="s">
        <v>2155</v>
      </c>
      <c r="E762" s="6">
        <v>16.96</v>
      </c>
      <c r="F762" s="5" t="s">
        <v>2309</v>
      </c>
      <c r="G762" s="6">
        <v>78582.67716535</v>
      </c>
      <c r="H762" s="7">
        <f t="shared" si="1"/>
        <v>99800</v>
      </c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 t="s">
        <v>2310</v>
      </c>
      <c r="B763" s="5" t="s">
        <v>2311</v>
      </c>
      <c r="C763" s="5" t="s">
        <v>514</v>
      </c>
      <c r="D763" s="5" t="s">
        <v>2155</v>
      </c>
      <c r="E763" s="6">
        <v>16.04</v>
      </c>
      <c r="F763" s="5" t="s">
        <v>2312</v>
      </c>
      <c r="G763" s="6">
        <v>96062.99212598</v>
      </c>
      <c r="H763" s="7">
        <f t="shared" si="1"/>
        <v>122000</v>
      </c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 t="s">
        <v>2313</v>
      </c>
      <c r="B764" s="5" t="s">
        <v>2314</v>
      </c>
      <c r="C764" s="5" t="s">
        <v>514</v>
      </c>
      <c r="D764" s="5" t="s">
        <v>2155</v>
      </c>
      <c r="E764" s="6">
        <v>18.15</v>
      </c>
      <c r="F764" s="5" t="s">
        <v>2315</v>
      </c>
      <c r="G764" s="6">
        <v>99212.5984252</v>
      </c>
      <c r="H764" s="7">
        <f t="shared" si="1"/>
        <v>126000</v>
      </c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 t="s">
        <v>2316</v>
      </c>
      <c r="B765" s="5" t="s">
        <v>2317</v>
      </c>
      <c r="C765" s="5" t="s">
        <v>514</v>
      </c>
      <c r="D765" s="5" t="s">
        <v>2155</v>
      </c>
      <c r="E765" s="6">
        <v>21.15</v>
      </c>
      <c r="F765" s="5" t="s">
        <v>2318</v>
      </c>
      <c r="G765" s="6">
        <v>108661.41732283</v>
      </c>
      <c r="H765" s="7">
        <f t="shared" si="1"/>
        <v>138000</v>
      </c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 t="s">
        <v>2319</v>
      </c>
      <c r="B766" s="5" t="s">
        <v>2320</v>
      </c>
      <c r="C766" s="5" t="s">
        <v>514</v>
      </c>
      <c r="D766" s="5" t="s">
        <v>2155</v>
      </c>
      <c r="E766" s="6">
        <v>23.04</v>
      </c>
      <c r="F766" s="5" t="s">
        <v>2321</v>
      </c>
      <c r="G766" s="6">
        <v>115748.03149606</v>
      </c>
      <c r="H766" s="7">
        <f t="shared" si="1"/>
        <v>147000</v>
      </c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 t="s">
        <v>2322</v>
      </c>
      <c r="B767" s="5" t="s">
        <v>2323</v>
      </c>
      <c r="C767" s="5" t="s">
        <v>514</v>
      </c>
      <c r="D767" s="5" t="s">
        <v>2155</v>
      </c>
      <c r="E767" s="6">
        <v>31.0</v>
      </c>
      <c r="F767" s="5" t="s">
        <v>2324</v>
      </c>
      <c r="G767" s="6">
        <v>144330.70866142</v>
      </c>
      <c r="H767" s="7">
        <f t="shared" si="1"/>
        <v>183300</v>
      </c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 t="s">
        <v>2325</v>
      </c>
      <c r="B768" s="5" t="s">
        <v>2326</v>
      </c>
      <c r="C768" s="5" t="s">
        <v>514</v>
      </c>
      <c r="D768" s="5" t="s">
        <v>2155</v>
      </c>
      <c r="E768" s="6">
        <v>35.5</v>
      </c>
      <c r="F768" s="5" t="s">
        <v>2327</v>
      </c>
      <c r="G768" s="6">
        <v>156220.47244094</v>
      </c>
      <c r="H768" s="7">
        <f t="shared" si="1"/>
        <v>198400</v>
      </c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 t="s">
        <v>2328</v>
      </c>
      <c r="B769" s="5" t="s">
        <v>2329</v>
      </c>
      <c r="C769" s="5" t="s">
        <v>514</v>
      </c>
      <c r="D769" s="5" t="s">
        <v>2155</v>
      </c>
      <c r="E769" s="6">
        <v>21.5</v>
      </c>
      <c r="F769" s="5" t="s">
        <v>2330</v>
      </c>
      <c r="G769" s="6">
        <v>127716.53543307</v>
      </c>
      <c r="H769" s="7">
        <f t="shared" si="1"/>
        <v>162200</v>
      </c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 t="s">
        <v>2331</v>
      </c>
      <c r="B770" s="5" t="s">
        <v>2332</v>
      </c>
      <c r="C770" s="5" t="s">
        <v>514</v>
      </c>
      <c r="D770" s="5" t="s">
        <v>2155</v>
      </c>
      <c r="E770" s="6">
        <v>23.0</v>
      </c>
      <c r="F770" s="5" t="s">
        <v>2333</v>
      </c>
      <c r="G770" s="6">
        <v>126614.17322835</v>
      </c>
      <c r="H770" s="7">
        <f t="shared" si="1"/>
        <v>160800</v>
      </c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 t="s">
        <v>2334</v>
      </c>
      <c r="B771" s="5" t="s">
        <v>2335</v>
      </c>
      <c r="C771" s="5" t="s">
        <v>514</v>
      </c>
      <c r="D771" s="5" t="s">
        <v>2155</v>
      </c>
      <c r="E771" s="6">
        <v>26.0</v>
      </c>
      <c r="F771" s="5" t="s">
        <v>2336</v>
      </c>
      <c r="G771" s="6">
        <v>137165.35433071</v>
      </c>
      <c r="H771" s="7">
        <f t="shared" si="1"/>
        <v>174200</v>
      </c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 t="s">
        <v>2337</v>
      </c>
      <c r="B772" s="5" t="s">
        <v>2338</v>
      </c>
      <c r="C772" s="5" t="s">
        <v>514</v>
      </c>
      <c r="D772" s="5" t="s">
        <v>2155</v>
      </c>
      <c r="E772" s="6">
        <v>26.0</v>
      </c>
      <c r="F772" s="5" t="s">
        <v>2339</v>
      </c>
      <c r="G772" s="6">
        <v>137165.35433071</v>
      </c>
      <c r="H772" s="7">
        <f t="shared" si="1"/>
        <v>174200</v>
      </c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 t="s">
        <v>2340</v>
      </c>
      <c r="B773" s="5" t="s">
        <v>2341</v>
      </c>
      <c r="C773" s="5" t="s">
        <v>514</v>
      </c>
      <c r="D773" s="5" t="s">
        <v>2155</v>
      </c>
      <c r="E773" s="6">
        <v>28.5</v>
      </c>
      <c r="F773" s="5" t="s">
        <v>2342</v>
      </c>
      <c r="G773" s="6">
        <v>147401.57480315</v>
      </c>
      <c r="H773" s="7">
        <f t="shared" si="1"/>
        <v>187200</v>
      </c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 t="s">
        <v>2343</v>
      </c>
      <c r="B774" s="5" t="s">
        <v>2344</v>
      </c>
      <c r="C774" s="5" t="s">
        <v>514</v>
      </c>
      <c r="D774" s="5" t="s">
        <v>2155</v>
      </c>
      <c r="E774" s="6">
        <v>28.5</v>
      </c>
      <c r="F774" s="5" t="s">
        <v>2345</v>
      </c>
      <c r="G774" s="6">
        <v>147401.57480315</v>
      </c>
      <c r="H774" s="7">
        <f t="shared" si="1"/>
        <v>187200</v>
      </c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 t="s">
        <v>2346</v>
      </c>
      <c r="B775" s="5" t="s">
        <v>2347</v>
      </c>
      <c r="C775" s="5" t="s">
        <v>514</v>
      </c>
      <c r="D775" s="5" t="s">
        <v>2155</v>
      </c>
      <c r="E775" s="6">
        <v>19.52</v>
      </c>
      <c r="F775" s="5" t="s">
        <v>2348</v>
      </c>
      <c r="G775" s="6">
        <v>77480.31496063</v>
      </c>
      <c r="H775" s="7">
        <f t="shared" si="1"/>
        <v>98400</v>
      </c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 t="s">
        <v>2349</v>
      </c>
      <c r="B776" s="5" t="s">
        <v>2350</v>
      </c>
      <c r="C776" s="5" t="s">
        <v>514</v>
      </c>
      <c r="D776" s="5" t="s">
        <v>2155</v>
      </c>
      <c r="E776" s="6">
        <v>23.4</v>
      </c>
      <c r="F776" s="5" t="s">
        <v>2351</v>
      </c>
      <c r="G776" s="6">
        <v>80472.44094488</v>
      </c>
      <c r="H776" s="7">
        <f t="shared" si="1"/>
        <v>102200</v>
      </c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 t="s">
        <v>2352</v>
      </c>
      <c r="B777" s="5" t="s">
        <v>2353</v>
      </c>
      <c r="C777" s="5" t="s">
        <v>514</v>
      </c>
      <c r="D777" s="5" t="s">
        <v>2155</v>
      </c>
      <c r="E777" s="6">
        <v>24.19</v>
      </c>
      <c r="F777" s="5" t="s">
        <v>2354</v>
      </c>
      <c r="G777" s="6">
        <v>89055.11811024</v>
      </c>
      <c r="H777" s="7">
        <f t="shared" si="1"/>
        <v>113100</v>
      </c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 t="s">
        <v>2355</v>
      </c>
      <c r="B778" s="5" t="s">
        <v>2356</v>
      </c>
      <c r="C778" s="5" t="s">
        <v>514</v>
      </c>
      <c r="D778" s="5" t="s">
        <v>2155</v>
      </c>
      <c r="E778" s="6">
        <v>21.5</v>
      </c>
      <c r="F778" s="5" t="s">
        <v>2357</v>
      </c>
      <c r="G778" s="6">
        <v>127716.53543307</v>
      </c>
      <c r="H778" s="7">
        <f t="shared" si="1"/>
        <v>162200</v>
      </c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 t="s">
        <v>2358</v>
      </c>
      <c r="B779" s="5" t="s">
        <v>2359</v>
      </c>
      <c r="C779" s="5" t="s">
        <v>514</v>
      </c>
      <c r="D779" s="5" t="s">
        <v>2155</v>
      </c>
      <c r="E779" s="6">
        <v>19.5</v>
      </c>
      <c r="F779" s="5" t="s">
        <v>2360</v>
      </c>
      <c r="G779" s="6">
        <v>118425.19685039</v>
      </c>
      <c r="H779" s="7">
        <f t="shared" si="1"/>
        <v>150400</v>
      </c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 t="s">
        <v>2361</v>
      </c>
      <c r="B780" s="5" t="s">
        <v>2362</v>
      </c>
      <c r="C780" s="5" t="s">
        <v>514</v>
      </c>
      <c r="D780" s="5" t="s">
        <v>2155</v>
      </c>
      <c r="E780" s="6">
        <v>23.0</v>
      </c>
      <c r="F780" s="5" t="s">
        <v>2363</v>
      </c>
      <c r="G780" s="6">
        <v>126614.17322835</v>
      </c>
      <c r="H780" s="7">
        <f t="shared" si="1"/>
        <v>160800</v>
      </c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 t="s">
        <v>2364</v>
      </c>
      <c r="B781" s="5" t="s">
        <v>2365</v>
      </c>
      <c r="C781" s="5" t="s">
        <v>2086</v>
      </c>
      <c r="D781" s="5" t="s">
        <v>2087</v>
      </c>
      <c r="E781" s="6">
        <v>2.79</v>
      </c>
      <c r="F781" s="5" t="s">
        <v>2366</v>
      </c>
      <c r="G781" s="6">
        <v>9055.11811024</v>
      </c>
      <c r="H781" s="7">
        <f t="shared" si="1"/>
        <v>11500</v>
      </c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 t="s">
        <v>2367</v>
      </c>
      <c r="B782" s="5" t="s">
        <v>2368</v>
      </c>
      <c r="C782" s="5" t="s">
        <v>2086</v>
      </c>
      <c r="D782" s="5" t="s">
        <v>2087</v>
      </c>
      <c r="E782" s="6">
        <v>3.28</v>
      </c>
      <c r="F782" s="5" t="s">
        <v>2369</v>
      </c>
      <c r="G782" s="6">
        <v>10551.18110236</v>
      </c>
      <c r="H782" s="7">
        <f t="shared" si="1"/>
        <v>13400</v>
      </c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 t="s">
        <v>2370</v>
      </c>
      <c r="B783" s="5" t="s">
        <v>2371</v>
      </c>
      <c r="C783" s="5" t="s">
        <v>2086</v>
      </c>
      <c r="D783" s="5" t="s">
        <v>2087</v>
      </c>
      <c r="E783" s="6">
        <v>3.37</v>
      </c>
      <c r="F783" s="5" t="s">
        <v>2372</v>
      </c>
      <c r="G783" s="6">
        <v>10551.18110236</v>
      </c>
      <c r="H783" s="7">
        <f t="shared" si="1"/>
        <v>13400</v>
      </c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 t="s">
        <v>2373</v>
      </c>
      <c r="B784" s="5" t="s">
        <v>2374</v>
      </c>
      <c r="C784" s="5" t="s">
        <v>2086</v>
      </c>
      <c r="D784" s="5" t="s">
        <v>2087</v>
      </c>
      <c r="E784" s="6">
        <v>4.12</v>
      </c>
      <c r="F784" s="5" t="s">
        <v>2375</v>
      </c>
      <c r="G784" s="6">
        <v>11653.54330709</v>
      </c>
      <c r="H784" s="7">
        <f t="shared" si="1"/>
        <v>14800</v>
      </c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 t="s">
        <v>2376</v>
      </c>
      <c r="B785" s="5" t="s">
        <v>2377</v>
      </c>
      <c r="C785" s="5" t="s">
        <v>2086</v>
      </c>
      <c r="D785" s="5" t="s">
        <v>2087</v>
      </c>
      <c r="E785" s="6">
        <v>4.42</v>
      </c>
      <c r="F785" s="5" t="s">
        <v>2378</v>
      </c>
      <c r="G785" s="6">
        <v>11417.32283465</v>
      </c>
      <c r="H785" s="7">
        <f t="shared" si="1"/>
        <v>14500</v>
      </c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 t="s">
        <v>2379</v>
      </c>
      <c r="B786" s="5" t="s">
        <v>2380</v>
      </c>
      <c r="C786" s="5" t="s">
        <v>2086</v>
      </c>
      <c r="D786" s="5" t="s">
        <v>2087</v>
      </c>
      <c r="E786" s="6">
        <v>6.37</v>
      </c>
      <c r="F786" s="5" t="s">
        <v>2381</v>
      </c>
      <c r="G786" s="6">
        <v>15275.59055118</v>
      </c>
      <c r="H786" s="7">
        <f t="shared" si="1"/>
        <v>19400</v>
      </c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 t="s">
        <v>2382</v>
      </c>
      <c r="B787" s="5" t="s">
        <v>2383</v>
      </c>
      <c r="C787" s="5" t="s">
        <v>2086</v>
      </c>
      <c r="D787" s="5" t="s">
        <v>2087</v>
      </c>
      <c r="E787" s="6">
        <v>4.7</v>
      </c>
      <c r="F787" s="5" t="s">
        <v>2384</v>
      </c>
      <c r="G787" s="6">
        <v>13700.78740157</v>
      </c>
      <c r="H787" s="7">
        <f t="shared" si="1"/>
        <v>17400</v>
      </c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 t="s">
        <v>2385</v>
      </c>
      <c r="B788" s="5" t="s">
        <v>2386</v>
      </c>
      <c r="C788" s="5" t="s">
        <v>2086</v>
      </c>
      <c r="D788" s="5" t="s">
        <v>2087</v>
      </c>
      <c r="E788" s="6">
        <v>4.22</v>
      </c>
      <c r="F788" s="5" t="s">
        <v>2387</v>
      </c>
      <c r="G788" s="6">
        <v>10629.92125984</v>
      </c>
      <c r="H788" s="7">
        <f t="shared" si="1"/>
        <v>13500</v>
      </c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 t="s">
        <v>2388</v>
      </c>
      <c r="B789" s="5" t="s">
        <v>2389</v>
      </c>
      <c r="C789" s="5" t="s">
        <v>2086</v>
      </c>
      <c r="D789" s="5" t="s">
        <v>2087</v>
      </c>
      <c r="E789" s="6">
        <v>3.6</v>
      </c>
      <c r="F789" s="5" t="s">
        <v>2390</v>
      </c>
      <c r="G789" s="6">
        <v>11259.84251969</v>
      </c>
      <c r="H789" s="7">
        <f t="shared" si="1"/>
        <v>14300</v>
      </c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 t="s">
        <v>2391</v>
      </c>
      <c r="B790" s="5" t="s">
        <v>2392</v>
      </c>
      <c r="C790" s="5" t="s">
        <v>2086</v>
      </c>
      <c r="D790" s="5" t="s">
        <v>2087</v>
      </c>
      <c r="E790" s="6">
        <v>3.45</v>
      </c>
      <c r="F790" s="5" t="s">
        <v>2393</v>
      </c>
      <c r="G790" s="6">
        <v>8740.15748031</v>
      </c>
      <c r="H790" s="7">
        <f t="shared" si="1"/>
        <v>11100</v>
      </c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 t="s">
        <v>2394</v>
      </c>
      <c r="B791" s="5" t="s">
        <v>2395</v>
      </c>
      <c r="C791" s="5" t="s">
        <v>514</v>
      </c>
      <c r="D791" s="5" t="s">
        <v>2087</v>
      </c>
      <c r="E791" s="6">
        <v>1.89</v>
      </c>
      <c r="F791" s="5" t="s">
        <v>2396</v>
      </c>
      <c r="G791" s="6">
        <v>28188.97637795</v>
      </c>
      <c r="H791" s="7">
        <f t="shared" si="1"/>
        <v>35800</v>
      </c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 t="s">
        <v>2397</v>
      </c>
      <c r="B792" s="5" t="s">
        <v>2398</v>
      </c>
      <c r="C792" s="5" t="s">
        <v>514</v>
      </c>
      <c r="D792" s="5" t="s">
        <v>2087</v>
      </c>
      <c r="E792" s="6">
        <v>2.0</v>
      </c>
      <c r="F792" s="5" t="s">
        <v>2399</v>
      </c>
      <c r="G792" s="6">
        <v>28188.97637795</v>
      </c>
      <c r="H792" s="7">
        <f t="shared" si="1"/>
        <v>35800</v>
      </c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 t="s">
        <v>2400</v>
      </c>
      <c r="B793" s="5" t="s">
        <v>2401</v>
      </c>
      <c r="C793" s="5" t="s">
        <v>514</v>
      </c>
      <c r="D793" s="5" t="s">
        <v>2087</v>
      </c>
      <c r="E793" s="6">
        <v>2.1</v>
      </c>
      <c r="F793" s="5" t="s">
        <v>2402</v>
      </c>
      <c r="G793" s="6">
        <v>28188.97637795</v>
      </c>
      <c r="H793" s="7">
        <f t="shared" si="1"/>
        <v>35800</v>
      </c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 t="s">
        <v>2403</v>
      </c>
      <c r="B794" s="5" t="s">
        <v>2404</v>
      </c>
      <c r="C794" s="5" t="s">
        <v>514</v>
      </c>
      <c r="D794" s="5" t="s">
        <v>2087</v>
      </c>
      <c r="E794" s="6">
        <v>4.23</v>
      </c>
      <c r="F794" s="5" t="s">
        <v>2405</v>
      </c>
      <c r="G794" s="6">
        <v>47874.01574803</v>
      </c>
      <c r="H794" s="7">
        <f t="shared" si="1"/>
        <v>60800</v>
      </c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 t="s">
        <v>2406</v>
      </c>
      <c r="B795" s="5" t="s">
        <v>2407</v>
      </c>
      <c r="C795" s="5" t="s">
        <v>514</v>
      </c>
      <c r="D795" s="5" t="s">
        <v>2087</v>
      </c>
      <c r="E795" s="6">
        <v>4.52</v>
      </c>
      <c r="F795" s="5" t="s">
        <v>2408</v>
      </c>
      <c r="G795" s="6">
        <v>44881.88976378</v>
      </c>
      <c r="H795" s="7">
        <f t="shared" si="1"/>
        <v>57000</v>
      </c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 t="s">
        <v>2409</v>
      </c>
      <c r="B796" s="5" t="s">
        <v>2410</v>
      </c>
      <c r="C796" s="5" t="s">
        <v>514</v>
      </c>
      <c r="D796" s="5" t="s">
        <v>2087</v>
      </c>
      <c r="E796" s="6">
        <v>4.73</v>
      </c>
      <c r="F796" s="5" t="s">
        <v>2411</v>
      </c>
      <c r="G796" s="6">
        <v>48425.19685039</v>
      </c>
      <c r="H796" s="7">
        <f t="shared" si="1"/>
        <v>61500</v>
      </c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 t="s">
        <v>2412</v>
      </c>
      <c r="B797" s="5" t="s">
        <v>2413</v>
      </c>
      <c r="C797" s="5" t="s">
        <v>514</v>
      </c>
      <c r="D797" s="5" t="s">
        <v>2087</v>
      </c>
      <c r="E797" s="6">
        <v>5.16</v>
      </c>
      <c r="F797" s="5" t="s">
        <v>2414</v>
      </c>
      <c r="G797" s="6">
        <v>47559.05511811</v>
      </c>
      <c r="H797" s="7">
        <f t="shared" si="1"/>
        <v>60400</v>
      </c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 t="s">
        <v>2415</v>
      </c>
      <c r="B798" s="5" t="s">
        <v>2416</v>
      </c>
      <c r="C798" s="5" t="s">
        <v>514</v>
      </c>
      <c r="D798" s="5" t="s">
        <v>2087</v>
      </c>
      <c r="E798" s="6">
        <v>6.82</v>
      </c>
      <c r="F798" s="5" t="s">
        <v>2417</v>
      </c>
      <c r="G798" s="6">
        <v>79842.51968504</v>
      </c>
      <c r="H798" s="7">
        <f t="shared" si="1"/>
        <v>101400</v>
      </c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 t="s">
        <v>2418</v>
      </c>
      <c r="B799" s="5" t="s">
        <v>2419</v>
      </c>
      <c r="C799" s="5" t="s">
        <v>514</v>
      </c>
      <c r="D799" s="5" t="s">
        <v>2087</v>
      </c>
      <c r="E799" s="6">
        <v>6.82</v>
      </c>
      <c r="F799" s="5" t="s">
        <v>2420</v>
      </c>
      <c r="G799" s="6">
        <v>79842.51968504</v>
      </c>
      <c r="H799" s="7">
        <f t="shared" si="1"/>
        <v>101400</v>
      </c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 t="s">
        <v>2421</v>
      </c>
      <c r="B800" s="5" t="s">
        <v>2422</v>
      </c>
      <c r="C800" s="5" t="s">
        <v>514</v>
      </c>
      <c r="D800" s="5" t="s">
        <v>2087</v>
      </c>
      <c r="E800" s="6">
        <v>5.5</v>
      </c>
      <c r="F800" s="5" t="s">
        <v>2423</v>
      </c>
      <c r="G800" s="6">
        <v>44724.40944882</v>
      </c>
      <c r="H800" s="7">
        <f t="shared" si="1"/>
        <v>56800</v>
      </c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 t="s">
        <v>2424</v>
      </c>
      <c r="B801" s="5" t="s">
        <v>2425</v>
      </c>
      <c r="C801" s="5" t="s">
        <v>514</v>
      </c>
      <c r="D801" s="5" t="s">
        <v>2087</v>
      </c>
      <c r="E801" s="6">
        <v>5.5</v>
      </c>
      <c r="F801" s="5" t="s">
        <v>2426</v>
      </c>
      <c r="G801" s="6">
        <v>44724.40944882</v>
      </c>
      <c r="H801" s="7">
        <f t="shared" si="1"/>
        <v>56800</v>
      </c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 t="s">
        <v>2427</v>
      </c>
      <c r="B802" s="5" t="s">
        <v>2428</v>
      </c>
      <c r="C802" s="5" t="s">
        <v>514</v>
      </c>
      <c r="D802" s="5" t="s">
        <v>2087</v>
      </c>
      <c r="E802" s="6">
        <v>5.7</v>
      </c>
      <c r="F802" s="5" t="s">
        <v>2429</v>
      </c>
      <c r="G802" s="6">
        <v>45984.2519685</v>
      </c>
      <c r="H802" s="7">
        <f t="shared" si="1"/>
        <v>58400</v>
      </c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 t="s">
        <v>2430</v>
      </c>
      <c r="B803" s="5" t="s">
        <v>2431</v>
      </c>
      <c r="C803" s="5" t="s">
        <v>514</v>
      </c>
      <c r="D803" s="5" t="s">
        <v>2087</v>
      </c>
      <c r="E803" s="6">
        <v>5.7</v>
      </c>
      <c r="F803" s="5" t="s">
        <v>2432</v>
      </c>
      <c r="G803" s="6">
        <v>45984.2519685</v>
      </c>
      <c r="H803" s="7">
        <f t="shared" si="1"/>
        <v>58400</v>
      </c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 t="s">
        <v>2433</v>
      </c>
      <c r="B804" s="5" t="s">
        <v>2434</v>
      </c>
      <c r="C804" s="5" t="s">
        <v>514</v>
      </c>
      <c r="D804" s="5" t="s">
        <v>2087</v>
      </c>
      <c r="E804" s="6">
        <v>5.9</v>
      </c>
      <c r="F804" s="5" t="s">
        <v>2435</v>
      </c>
      <c r="G804" s="6">
        <v>47165.35433071</v>
      </c>
      <c r="H804" s="7">
        <f t="shared" si="1"/>
        <v>59900</v>
      </c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 t="s">
        <v>2436</v>
      </c>
      <c r="B805" s="5" t="s">
        <v>2437</v>
      </c>
      <c r="C805" s="5" t="s">
        <v>514</v>
      </c>
      <c r="D805" s="5" t="s">
        <v>2087</v>
      </c>
      <c r="E805" s="6">
        <v>5.9</v>
      </c>
      <c r="F805" s="5" t="s">
        <v>2438</v>
      </c>
      <c r="G805" s="6">
        <v>47165.35433071</v>
      </c>
      <c r="H805" s="7">
        <f t="shared" si="1"/>
        <v>59900</v>
      </c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 t="s">
        <v>2439</v>
      </c>
      <c r="B806" s="5" t="s">
        <v>2440</v>
      </c>
      <c r="C806" s="5" t="s">
        <v>514</v>
      </c>
      <c r="D806" s="5" t="s">
        <v>2087</v>
      </c>
      <c r="E806" s="6">
        <v>5.96</v>
      </c>
      <c r="F806" s="5" t="s">
        <v>2441</v>
      </c>
      <c r="G806" s="6">
        <v>76692.91338583</v>
      </c>
      <c r="H806" s="7">
        <f t="shared" si="1"/>
        <v>97400</v>
      </c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 t="s">
        <v>2442</v>
      </c>
      <c r="B807" s="5" t="s">
        <v>2443</v>
      </c>
      <c r="C807" s="5" t="s">
        <v>514</v>
      </c>
      <c r="D807" s="5" t="s">
        <v>2087</v>
      </c>
      <c r="E807" s="6">
        <v>5.96</v>
      </c>
      <c r="F807" s="5" t="s">
        <v>2444</v>
      </c>
      <c r="G807" s="6">
        <v>76692.91338583</v>
      </c>
      <c r="H807" s="7">
        <f t="shared" si="1"/>
        <v>97400</v>
      </c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 t="s">
        <v>2445</v>
      </c>
      <c r="B808" s="5" t="s">
        <v>2446</v>
      </c>
      <c r="C808" s="5" t="s">
        <v>514</v>
      </c>
      <c r="D808" s="5" t="s">
        <v>2087</v>
      </c>
      <c r="E808" s="6">
        <v>6.15</v>
      </c>
      <c r="F808" s="5" t="s">
        <v>2447</v>
      </c>
      <c r="G808" s="6">
        <v>76692.91338583</v>
      </c>
      <c r="H808" s="7">
        <f t="shared" si="1"/>
        <v>97400</v>
      </c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 t="s">
        <v>2448</v>
      </c>
      <c r="B809" s="5" t="s">
        <v>2449</v>
      </c>
      <c r="C809" s="5" t="s">
        <v>514</v>
      </c>
      <c r="D809" s="5" t="s">
        <v>2087</v>
      </c>
      <c r="E809" s="6">
        <v>6.15</v>
      </c>
      <c r="F809" s="5" t="s">
        <v>2450</v>
      </c>
      <c r="G809" s="6">
        <v>76692.91338583</v>
      </c>
      <c r="H809" s="7">
        <f t="shared" si="1"/>
        <v>97400</v>
      </c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 t="s">
        <v>2451</v>
      </c>
      <c r="B810" s="5" t="s">
        <v>2452</v>
      </c>
      <c r="C810" s="5" t="s">
        <v>514</v>
      </c>
      <c r="D810" s="5" t="s">
        <v>2087</v>
      </c>
      <c r="E810" s="6">
        <v>3.97</v>
      </c>
      <c r="F810" s="5" t="s">
        <v>2453</v>
      </c>
      <c r="G810" s="6">
        <v>40314.96062992</v>
      </c>
      <c r="H810" s="7">
        <f t="shared" si="1"/>
        <v>51200</v>
      </c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 t="s">
        <v>2454</v>
      </c>
      <c r="B811" s="5" t="s">
        <v>2455</v>
      </c>
      <c r="C811" s="5" t="s">
        <v>514</v>
      </c>
      <c r="D811" s="5" t="s">
        <v>2087</v>
      </c>
      <c r="E811" s="6">
        <v>1.89</v>
      </c>
      <c r="F811" s="5" t="s">
        <v>2456</v>
      </c>
      <c r="G811" s="6">
        <v>29133.85826772</v>
      </c>
      <c r="H811" s="7">
        <f t="shared" si="1"/>
        <v>37000</v>
      </c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 t="s">
        <v>2457</v>
      </c>
      <c r="B812" s="5" t="s">
        <v>2458</v>
      </c>
      <c r="C812" s="5" t="s">
        <v>514</v>
      </c>
      <c r="D812" s="5" t="s">
        <v>2087</v>
      </c>
      <c r="E812" s="6">
        <v>4.18</v>
      </c>
      <c r="F812" s="5" t="s">
        <v>2459</v>
      </c>
      <c r="G812" s="6">
        <v>43307.08661417</v>
      </c>
      <c r="H812" s="7">
        <f t="shared" si="1"/>
        <v>55000</v>
      </c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 t="s">
        <v>2460</v>
      </c>
      <c r="B813" s="5" t="s">
        <v>2461</v>
      </c>
      <c r="C813" s="5" t="s">
        <v>514</v>
      </c>
      <c r="D813" s="5" t="s">
        <v>2087</v>
      </c>
      <c r="E813" s="6">
        <v>4.42</v>
      </c>
      <c r="F813" s="5" t="s">
        <v>2462</v>
      </c>
      <c r="G813" s="6">
        <v>46456.69291339</v>
      </c>
      <c r="H813" s="7">
        <f t="shared" si="1"/>
        <v>59000</v>
      </c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 t="s">
        <v>2463</v>
      </c>
      <c r="B814" s="5" t="s">
        <v>2464</v>
      </c>
      <c r="C814" s="5" t="s">
        <v>514</v>
      </c>
      <c r="D814" s="5" t="s">
        <v>2087</v>
      </c>
      <c r="E814" s="6">
        <v>2.03</v>
      </c>
      <c r="F814" s="5" t="s">
        <v>2465</v>
      </c>
      <c r="G814" s="6">
        <v>29133.85826772</v>
      </c>
      <c r="H814" s="7">
        <f t="shared" si="1"/>
        <v>37000</v>
      </c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 t="s">
        <v>2466</v>
      </c>
      <c r="B815" s="5" t="s">
        <v>2467</v>
      </c>
      <c r="C815" s="5" t="s">
        <v>514</v>
      </c>
      <c r="D815" s="5" t="s">
        <v>2087</v>
      </c>
      <c r="E815" s="6">
        <v>8.05</v>
      </c>
      <c r="F815" s="5" t="s">
        <v>2468</v>
      </c>
      <c r="G815" s="6">
        <v>97874.01574803</v>
      </c>
      <c r="H815" s="7">
        <f t="shared" si="1"/>
        <v>124300</v>
      </c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 t="s">
        <v>2469</v>
      </c>
      <c r="B816" s="5" t="s">
        <v>2470</v>
      </c>
      <c r="C816" s="5" t="s">
        <v>514</v>
      </c>
      <c r="D816" s="5" t="s">
        <v>2087</v>
      </c>
      <c r="E816" s="6">
        <v>8.05</v>
      </c>
      <c r="F816" s="5" t="s">
        <v>2471</v>
      </c>
      <c r="G816" s="6">
        <v>97874.01574803</v>
      </c>
      <c r="H816" s="7">
        <f t="shared" si="1"/>
        <v>124300</v>
      </c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 t="s">
        <v>2472</v>
      </c>
      <c r="B817" s="5" t="s">
        <v>2473</v>
      </c>
      <c r="C817" s="5" t="s">
        <v>514</v>
      </c>
      <c r="D817" s="5" t="s">
        <v>2087</v>
      </c>
      <c r="E817" s="6">
        <v>6.47</v>
      </c>
      <c r="F817" s="5" t="s">
        <v>2474</v>
      </c>
      <c r="G817" s="6">
        <v>62047.24409449</v>
      </c>
      <c r="H817" s="7">
        <f t="shared" si="1"/>
        <v>78800</v>
      </c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 t="s">
        <v>2475</v>
      </c>
      <c r="B818" s="5" t="s">
        <v>2476</v>
      </c>
      <c r="C818" s="5" t="s">
        <v>514</v>
      </c>
      <c r="D818" s="5" t="s">
        <v>2087</v>
      </c>
      <c r="E818" s="6">
        <v>6.47</v>
      </c>
      <c r="F818" s="5" t="s">
        <v>2477</v>
      </c>
      <c r="G818" s="6">
        <v>62047.24409449</v>
      </c>
      <c r="H818" s="7">
        <f t="shared" si="1"/>
        <v>78800</v>
      </c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 t="s">
        <v>2478</v>
      </c>
      <c r="B819" s="5" t="s">
        <v>2479</v>
      </c>
      <c r="C819" s="5" t="s">
        <v>514</v>
      </c>
      <c r="D819" s="5" t="s">
        <v>2087</v>
      </c>
      <c r="E819" s="6">
        <v>6.28</v>
      </c>
      <c r="F819" s="5" t="s">
        <v>2480</v>
      </c>
      <c r="G819" s="6">
        <v>62047.24409449</v>
      </c>
      <c r="H819" s="7">
        <f t="shared" si="1"/>
        <v>78800</v>
      </c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 t="s">
        <v>2481</v>
      </c>
      <c r="B820" s="5" t="s">
        <v>2482</v>
      </c>
      <c r="C820" s="5" t="s">
        <v>514</v>
      </c>
      <c r="D820" s="5" t="s">
        <v>2087</v>
      </c>
      <c r="E820" s="6">
        <v>6.28</v>
      </c>
      <c r="F820" s="5" t="s">
        <v>2483</v>
      </c>
      <c r="G820" s="6">
        <v>62047.24409449</v>
      </c>
      <c r="H820" s="7">
        <f t="shared" si="1"/>
        <v>78800</v>
      </c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 t="s">
        <v>2484</v>
      </c>
      <c r="B821" s="5" t="s">
        <v>2485</v>
      </c>
      <c r="C821" s="5" t="s">
        <v>514</v>
      </c>
      <c r="D821" s="5" t="s">
        <v>2087</v>
      </c>
      <c r="E821" s="6">
        <v>4.9</v>
      </c>
      <c r="F821" s="5" t="s">
        <v>2486</v>
      </c>
      <c r="G821" s="6">
        <v>54645.66929134</v>
      </c>
      <c r="H821" s="7">
        <f t="shared" si="1"/>
        <v>69400</v>
      </c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 t="s">
        <v>2487</v>
      </c>
      <c r="B822" s="5" t="s">
        <v>2488</v>
      </c>
      <c r="C822" s="5" t="s">
        <v>514</v>
      </c>
      <c r="D822" s="5" t="s">
        <v>2087</v>
      </c>
      <c r="E822" s="6">
        <v>4.9</v>
      </c>
      <c r="F822" s="5" t="s">
        <v>2489</v>
      </c>
      <c r="G822" s="6">
        <v>54645.66929134</v>
      </c>
      <c r="H822" s="7">
        <f t="shared" si="1"/>
        <v>69400</v>
      </c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 t="s">
        <v>2490</v>
      </c>
      <c r="B823" s="5" t="s">
        <v>2491</v>
      </c>
      <c r="C823" s="5" t="s">
        <v>514</v>
      </c>
      <c r="D823" s="5" t="s">
        <v>2087</v>
      </c>
      <c r="E823" s="6">
        <v>4.73</v>
      </c>
      <c r="F823" s="5" t="s">
        <v>2492</v>
      </c>
      <c r="G823" s="6">
        <v>54015.7480315</v>
      </c>
      <c r="H823" s="7">
        <f t="shared" si="1"/>
        <v>68600</v>
      </c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 t="s">
        <v>2493</v>
      </c>
      <c r="B824" s="5" t="s">
        <v>2494</v>
      </c>
      <c r="C824" s="5" t="s">
        <v>514</v>
      </c>
      <c r="D824" s="5" t="s">
        <v>2087</v>
      </c>
      <c r="E824" s="6">
        <v>4.73</v>
      </c>
      <c r="F824" s="5" t="s">
        <v>2495</v>
      </c>
      <c r="G824" s="6">
        <v>54015.7480315</v>
      </c>
      <c r="H824" s="7">
        <f t="shared" si="1"/>
        <v>68600</v>
      </c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 t="s">
        <v>2496</v>
      </c>
      <c r="B825" s="5" t="s">
        <v>2497</v>
      </c>
      <c r="C825" s="5" t="s">
        <v>514</v>
      </c>
      <c r="D825" s="5" t="s">
        <v>2087</v>
      </c>
      <c r="E825" s="6">
        <v>4.43</v>
      </c>
      <c r="F825" s="5" t="s">
        <v>2498</v>
      </c>
      <c r="G825" s="6">
        <v>52047.24409449</v>
      </c>
      <c r="H825" s="7">
        <f t="shared" si="1"/>
        <v>66100</v>
      </c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 t="s">
        <v>2499</v>
      </c>
      <c r="B826" s="5" t="s">
        <v>2500</v>
      </c>
      <c r="C826" s="5" t="s">
        <v>514</v>
      </c>
      <c r="D826" s="5" t="s">
        <v>2087</v>
      </c>
      <c r="E826" s="6">
        <v>4.22</v>
      </c>
      <c r="F826" s="5" t="s">
        <v>2501</v>
      </c>
      <c r="G826" s="6">
        <v>52047.24409449</v>
      </c>
      <c r="H826" s="7">
        <f t="shared" si="1"/>
        <v>66100</v>
      </c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 t="s">
        <v>2502</v>
      </c>
      <c r="B827" s="5" t="s">
        <v>2503</v>
      </c>
      <c r="C827" s="5" t="s">
        <v>514</v>
      </c>
      <c r="D827" s="5" t="s">
        <v>2087</v>
      </c>
      <c r="E827" s="6">
        <v>6.53</v>
      </c>
      <c r="F827" s="5" t="s">
        <v>2504</v>
      </c>
      <c r="G827" s="6">
        <v>65511.81102362</v>
      </c>
      <c r="H827" s="7">
        <f t="shared" si="1"/>
        <v>83200</v>
      </c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 t="s">
        <v>2505</v>
      </c>
      <c r="B828" s="5" t="s">
        <v>2506</v>
      </c>
      <c r="C828" s="5" t="s">
        <v>514</v>
      </c>
      <c r="D828" s="5" t="s">
        <v>2087</v>
      </c>
      <c r="E828" s="6">
        <v>6.38</v>
      </c>
      <c r="F828" s="5" t="s">
        <v>2507</v>
      </c>
      <c r="G828" s="6">
        <v>65511.81102362</v>
      </c>
      <c r="H828" s="7">
        <f t="shared" si="1"/>
        <v>83200</v>
      </c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 t="s">
        <v>2508</v>
      </c>
      <c r="B829" s="5" t="s">
        <v>2509</v>
      </c>
      <c r="C829" s="5" t="s">
        <v>514</v>
      </c>
      <c r="D829" s="5" t="s">
        <v>2087</v>
      </c>
      <c r="E829" s="6">
        <v>6.16</v>
      </c>
      <c r="F829" s="5" t="s">
        <v>2510</v>
      </c>
      <c r="G829" s="6">
        <v>65511.81102362</v>
      </c>
      <c r="H829" s="7">
        <f t="shared" si="1"/>
        <v>83200</v>
      </c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 t="s">
        <v>2511</v>
      </c>
      <c r="B830" s="5" t="s">
        <v>2512</v>
      </c>
      <c r="C830" s="5" t="s">
        <v>514</v>
      </c>
      <c r="D830" s="5" t="s">
        <v>2087</v>
      </c>
      <c r="E830" s="6">
        <v>6.16</v>
      </c>
      <c r="F830" s="5" t="s">
        <v>2513</v>
      </c>
      <c r="G830" s="6">
        <v>65511.81102362</v>
      </c>
      <c r="H830" s="7">
        <f t="shared" si="1"/>
        <v>83200</v>
      </c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 t="s">
        <v>2514</v>
      </c>
      <c r="B831" s="5" t="s">
        <v>2515</v>
      </c>
      <c r="C831" s="5" t="s">
        <v>514</v>
      </c>
      <c r="D831" s="5" t="s">
        <v>2087</v>
      </c>
      <c r="E831" s="6">
        <v>6.98</v>
      </c>
      <c r="F831" s="5" t="s">
        <v>2516</v>
      </c>
      <c r="G831" s="6">
        <v>75118.11023622</v>
      </c>
      <c r="H831" s="7">
        <f t="shared" si="1"/>
        <v>95400</v>
      </c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 t="s">
        <v>2517</v>
      </c>
      <c r="B832" s="5" t="s">
        <v>2518</v>
      </c>
      <c r="C832" s="5" t="s">
        <v>514</v>
      </c>
      <c r="D832" s="5" t="s">
        <v>2087</v>
      </c>
      <c r="E832" s="6">
        <v>7.06</v>
      </c>
      <c r="F832" s="5" t="s">
        <v>2519</v>
      </c>
      <c r="G832" s="6">
        <v>77716.53543307</v>
      </c>
      <c r="H832" s="7">
        <f t="shared" si="1"/>
        <v>98700</v>
      </c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 t="s">
        <v>2520</v>
      </c>
      <c r="B833" s="5" t="s">
        <v>2521</v>
      </c>
      <c r="C833" s="5" t="s">
        <v>514</v>
      </c>
      <c r="D833" s="5" t="s">
        <v>2087</v>
      </c>
      <c r="E833" s="6">
        <v>6.23</v>
      </c>
      <c r="F833" s="5" t="s">
        <v>2522</v>
      </c>
      <c r="G833" s="6">
        <v>70393.7007874</v>
      </c>
      <c r="H833" s="7">
        <f t="shared" si="1"/>
        <v>89400</v>
      </c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 t="s">
        <v>2523</v>
      </c>
      <c r="B834" s="5" t="s">
        <v>2524</v>
      </c>
      <c r="C834" s="5" t="s">
        <v>514</v>
      </c>
      <c r="D834" s="5" t="s">
        <v>2087</v>
      </c>
      <c r="E834" s="6">
        <v>6.23</v>
      </c>
      <c r="F834" s="5" t="s">
        <v>2525</v>
      </c>
      <c r="G834" s="6">
        <v>70078.74015748</v>
      </c>
      <c r="H834" s="7">
        <f t="shared" si="1"/>
        <v>89000</v>
      </c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 t="s">
        <v>2526</v>
      </c>
      <c r="B835" s="5" t="s">
        <v>2527</v>
      </c>
      <c r="C835" s="5" t="s">
        <v>514</v>
      </c>
      <c r="D835" s="5" t="s">
        <v>2087</v>
      </c>
      <c r="E835" s="6">
        <v>6.31</v>
      </c>
      <c r="F835" s="5" t="s">
        <v>2528</v>
      </c>
      <c r="G835" s="6">
        <v>76692.91338583</v>
      </c>
      <c r="H835" s="7">
        <f t="shared" si="1"/>
        <v>97400</v>
      </c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 t="s">
        <v>2529</v>
      </c>
      <c r="B836" s="5" t="s">
        <v>2530</v>
      </c>
      <c r="C836" s="5" t="s">
        <v>514</v>
      </c>
      <c r="D836" s="5" t="s">
        <v>2087</v>
      </c>
      <c r="E836" s="6">
        <v>6.31</v>
      </c>
      <c r="F836" s="5" t="s">
        <v>2531</v>
      </c>
      <c r="G836" s="6">
        <v>76692.91338583</v>
      </c>
      <c r="H836" s="7">
        <f t="shared" si="1"/>
        <v>97400</v>
      </c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 t="s">
        <v>2532</v>
      </c>
      <c r="B837" s="5" t="s">
        <v>2533</v>
      </c>
      <c r="C837" s="5" t="s">
        <v>514</v>
      </c>
      <c r="D837" s="5" t="s">
        <v>2087</v>
      </c>
      <c r="E837" s="6">
        <v>6.56</v>
      </c>
      <c r="F837" s="5" t="s">
        <v>2534</v>
      </c>
      <c r="G837" s="6">
        <v>76692.91338583</v>
      </c>
      <c r="H837" s="7">
        <f t="shared" si="1"/>
        <v>97400</v>
      </c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 t="s">
        <v>2535</v>
      </c>
      <c r="B838" s="5" t="s">
        <v>2536</v>
      </c>
      <c r="C838" s="5" t="s">
        <v>514</v>
      </c>
      <c r="D838" s="5" t="s">
        <v>2087</v>
      </c>
      <c r="E838" s="6">
        <v>6.56</v>
      </c>
      <c r="F838" s="5" t="s">
        <v>2537</v>
      </c>
      <c r="G838" s="6">
        <v>76692.91338583</v>
      </c>
      <c r="H838" s="7">
        <f t="shared" si="1"/>
        <v>97400</v>
      </c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 t="s">
        <v>2538</v>
      </c>
      <c r="B839" s="5" t="s">
        <v>2539</v>
      </c>
      <c r="C839" s="5" t="s">
        <v>514</v>
      </c>
      <c r="D839" s="5" t="s">
        <v>2087</v>
      </c>
      <c r="E839" s="6">
        <v>6.23</v>
      </c>
      <c r="F839" s="5" t="s">
        <v>2540</v>
      </c>
      <c r="G839" s="6">
        <v>70078.74015748</v>
      </c>
      <c r="H839" s="7">
        <f t="shared" si="1"/>
        <v>89000</v>
      </c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 t="s">
        <v>2541</v>
      </c>
      <c r="B840" s="5" t="s">
        <v>2542</v>
      </c>
      <c r="C840" s="5" t="s">
        <v>514</v>
      </c>
      <c r="D840" s="5" t="s">
        <v>2087</v>
      </c>
      <c r="E840" s="6">
        <v>5.33</v>
      </c>
      <c r="F840" s="5" t="s">
        <v>2543</v>
      </c>
      <c r="G840" s="6">
        <v>70078.74015748</v>
      </c>
      <c r="H840" s="7">
        <f t="shared" si="1"/>
        <v>89000</v>
      </c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 t="s">
        <v>2544</v>
      </c>
      <c r="B841" s="5" t="s">
        <v>2545</v>
      </c>
      <c r="C841" s="5" t="s">
        <v>514</v>
      </c>
      <c r="D841" s="5" t="s">
        <v>2087</v>
      </c>
      <c r="E841" s="6">
        <v>5.33</v>
      </c>
      <c r="F841" s="5" t="s">
        <v>2546</v>
      </c>
      <c r="G841" s="6">
        <v>70078.74015748</v>
      </c>
      <c r="H841" s="7">
        <f t="shared" si="1"/>
        <v>89000</v>
      </c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 t="s">
        <v>2547</v>
      </c>
      <c r="B842" s="5" t="s">
        <v>2548</v>
      </c>
      <c r="C842" s="5" t="s">
        <v>514</v>
      </c>
      <c r="D842" s="5" t="s">
        <v>2155</v>
      </c>
      <c r="E842" s="6">
        <v>19.5</v>
      </c>
      <c r="F842" s="5" t="s">
        <v>2549</v>
      </c>
      <c r="G842" s="6">
        <v>118425.19685039</v>
      </c>
      <c r="H842" s="7">
        <f t="shared" si="1"/>
        <v>150400</v>
      </c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 t="s">
        <v>2550</v>
      </c>
      <c r="B843" s="5" t="s">
        <v>2551</v>
      </c>
      <c r="C843" s="5" t="s">
        <v>2552</v>
      </c>
      <c r="D843" s="8" t="s">
        <v>2553</v>
      </c>
      <c r="E843" s="6">
        <v>0.44</v>
      </c>
      <c r="F843" s="5" t="s">
        <v>2554</v>
      </c>
      <c r="G843" s="6">
        <v>4921.26</v>
      </c>
      <c r="H843" s="7">
        <f t="shared" si="1"/>
        <v>6250.0002</v>
      </c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 t="s">
        <v>2555</v>
      </c>
      <c r="B844" s="5" t="s">
        <v>2556</v>
      </c>
      <c r="C844" s="5" t="s">
        <v>2552</v>
      </c>
      <c r="D844" s="8" t="s">
        <v>2553</v>
      </c>
      <c r="E844" s="6">
        <v>0.44</v>
      </c>
      <c r="F844" s="5" t="s">
        <v>2557</v>
      </c>
      <c r="G844" s="6">
        <v>4900.0</v>
      </c>
      <c r="H844" s="7">
        <f t="shared" si="1"/>
        <v>6223</v>
      </c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 t="s">
        <v>2558</v>
      </c>
      <c r="B845" s="5" t="s">
        <v>2559</v>
      </c>
      <c r="C845" s="5" t="s">
        <v>2552</v>
      </c>
      <c r="D845" s="8" t="s">
        <v>2553</v>
      </c>
      <c r="E845" s="6">
        <v>0.44</v>
      </c>
      <c r="F845" s="5" t="s">
        <v>2560</v>
      </c>
      <c r="G845" s="6">
        <v>4118.11</v>
      </c>
      <c r="H845" s="7">
        <f t="shared" si="1"/>
        <v>5229.9997</v>
      </c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 t="s">
        <v>2561</v>
      </c>
      <c r="B846" s="5" t="s">
        <v>2562</v>
      </c>
      <c r="C846" s="5" t="s">
        <v>2552</v>
      </c>
      <c r="D846" s="8" t="s">
        <v>2553</v>
      </c>
      <c r="E846" s="6">
        <v>0.45</v>
      </c>
      <c r="F846" s="5" t="s">
        <v>2563</v>
      </c>
      <c r="G846" s="6">
        <v>6283.4646</v>
      </c>
      <c r="H846" s="7">
        <f t="shared" si="1"/>
        <v>7980.000042</v>
      </c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 t="s">
        <v>2564</v>
      </c>
      <c r="B847" s="5" t="s">
        <v>2565</v>
      </c>
      <c r="C847" s="5" t="s">
        <v>2552</v>
      </c>
      <c r="D847" s="8" t="s">
        <v>2553</v>
      </c>
      <c r="E847" s="6">
        <v>0.44</v>
      </c>
      <c r="F847" s="5" t="s">
        <v>2566</v>
      </c>
      <c r="G847" s="6">
        <v>4903.0</v>
      </c>
      <c r="H847" s="7">
        <f t="shared" si="1"/>
        <v>6226.81</v>
      </c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 t="s">
        <v>2567</v>
      </c>
      <c r="B848" s="5" t="s">
        <v>2568</v>
      </c>
      <c r="C848" s="5" t="s">
        <v>2552</v>
      </c>
      <c r="D848" s="8" t="s">
        <v>2553</v>
      </c>
      <c r="E848" s="6">
        <v>0.44</v>
      </c>
      <c r="F848" s="5" t="s">
        <v>2569</v>
      </c>
      <c r="G848" s="6">
        <v>4118.11</v>
      </c>
      <c r="H848" s="7">
        <f t="shared" si="1"/>
        <v>5229.9997</v>
      </c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 t="s">
        <v>2570</v>
      </c>
      <c r="B849" s="5" t="s">
        <v>2571</v>
      </c>
      <c r="C849" s="5" t="s">
        <v>2132</v>
      </c>
      <c r="D849" s="8" t="s">
        <v>2553</v>
      </c>
      <c r="E849" s="6">
        <v>0.21</v>
      </c>
      <c r="F849" s="5" t="s">
        <v>2572</v>
      </c>
      <c r="G849" s="6">
        <v>5748.03149606</v>
      </c>
      <c r="H849" s="7">
        <f t="shared" si="1"/>
        <v>7300</v>
      </c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 t="s">
        <v>2573</v>
      </c>
      <c r="B850" s="5" t="s">
        <v>2574</v>
      </c>
      <c r="C850" s="5" t="s">
        <v>2132</v>
      </c>
      <c r="D850" s="8" t="s">
        <v>2553</v>
      </c>
      <c r="E850" s="6">
        <v>0.23</v>
      </c>
      <c r="F850" s="5" t="s">
        <v>2575</v>
      </c>
      <c r="G850" s="6">
        <v>4645.66929134</v>
      </c>
      <c r="H850" s="7">
        <f t="shared" si="1"/>
        <v>5900</v>
      </c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 t="s">
        <v>2576</v>
      </c>
      <c r="B851" s="5" t="s">
        <v>2577</v>
      </c>
      <c r="C851" s="5" t="s">
        <v>2132</v>
      </c>
      <c r="D851" s="8" t="s">
        <v>2553</v>
      </c>
      <c r="E851" s="6">
        <v>0.23</v>
      </c>
      <c r="F851" s="5" t="s">
        <v>2578</v>
      </c>
      <c r="G851" s="6">
        <v>5590.5511811</v>
      </c>
      <c r="H851" s="7">
        <f t="shared" si="1"/>
        <v>7100</v>
      </c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 t="s">
        <v>2579</v>
      </c>
      <c r="B852" s="5" t="s">
        <v>2580</v>
      </c>
      <c r="C852" s="5" t="s">
        <v>2132</v>
      </c>
      <c r="D852" s="8" t="s">
        <v>2553</v>
      </c>
      <c r="E852" s="6">
        <v>0.32</v>
      </c>
      <c r="F852" s="5" t="s">
        <v>2581</v>
      </c>
      <c r="G852" s="6">
        <v>5826.77165354</v>
      </c>
      <c r="H852" s="7">
        <f t="shared" si="1"/>
        <v>7400</v>
      </c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 t="s">
        <v>2582</v>
      </c>
      <c r="B853" s="5" t="s">
        <v>2583</v>
      </c>
      <c r="C853" s="5" t="s">
        <v>2132</v>
      </c>
      <c r="D853" s="8" t="s">
        <v>2553</v>
      </c>
      <c r="E853" s="6">
        <v>0.14</v>
      </c>
      <c r="F853" s="5" t="s">
        <v>2584</v>
      </c>
      <c r="G853" s="6">
        <v>4173.22834646</v>
      </c>
      <c r="H853" s="7">
        <f t="shared" si="1"/>
        <v>5300</v>
      </c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 t="s">
        <v>2585</v>
      </c>
      <c r="B854" s="5" t="s">
        <v>2586</v>
      </c>
      <c r="C854" s="5" t="s">
        <v>2132</v>
      </c>
      <c r="D854" s="8" t="s">
        <v>2553</v>
      </c>
      <c r="E854" s="6">
        <v>0.18</v>
      </c>
      <c r="F854" s="5" t="s">
        <v>2587</v>
      </c>
      <c r="G854" s="6">
        <v>8267.71653543</v>
      </c>
      <c r="H854" s="7">
        <f t="shared" si="1"/>
        <v>10500</v>
      </c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 t="s">
        <v>2588</v>
      </c>
      <c r="B855" s="5" t="s">
        <v>2589</v>
      </c>
      <c r="C855" s="5" t="s">
        <v>2552</v>
      </c>
      <c r="D855" s="8" t="s">
        <v>2553</v>
      </c>
      <c r="E855" s="6">
        <v>0.7</v>
      </c>
      <c r="F855" s="5" t="s">
        <v>2590</v>
      </c>
      <c r="G855" s="6">
        <v>12204.72440945</v>
      </c>
      <c r="H855" s="7">
        <f t="shared" si="1"/>
        <v>15500</v>
      </c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 t="s">
        <v>2591</v>
      </c>
      <c r="B856" s="5" t="s">
        <v>2592</v>
      </c>
      <c r="C856" s="5" t="s">
        <v>2552</v>
      </c>
      <c r="D856" s="8" t="s">
        <v>2553</v>
      </c>
      <c r="E856" s="6">
        <v>0.68</v>
      </c>
      <c r="F856" s="5" t="s">
        <v>2593</v>
      </c>
      <c r="G856" s="6">
        <v>12204.72440945</v>
      </c>
      <c r="H856" s="7">
        <f t="shared" si="1"/>
        <v>15500</v>
      </c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 t="s">
        <v>2594</v>
      </c>
      <c r="B857" s="5" t="s">
        <v>2595</v>
      </c>
      <c r="C857" s="5" t="s">
        <v>2552</v>
      </c>
      <c r="D857" s="8" t="s">
        <v>2553</v>
      </c>
      <c r="E857" s="6">
        <v>0.68</v>
      </c>
      <c r="F857" s="5" t="s">
        <v>2596</v>
      </c>
      <c r="G857" s="6">
        <v>12204.72440945</v>
      </c>
      <c r="H857" s="7">
        <f t="shared" si="1"/>
        <v>15500</v>
      </c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 t="s">
        <v>2597</v>
      </c>
      <c r="B858" s="5" t="s">
        <v>2598</v>
      </c>
      <c r="C858" s="5" t="s">
        <v>2552</v>
      </c>
      <c r="D858" s="8" t="s">
        <v>2553</v>
      </c>
      <c r="E858" s="6">
        <v>0.66</v>
      </c>
      <c r="F858" s="5" t="s">
        <v>2599</v>
      </c>
      <c r="G858" s="6">
        <v>12204.72440945</v>
      </c>
      <c r="H858" s="7">
        <f t="shared" si="1"/>
        <v>15500</v>
      </c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 t="s">
        <v>2600</v>
      </c>
      <c r="B859" s="5" t="s">
        <v>2601</v>
      </c>
      <c r="C859" s="5" t="s">
        <v>2552</v>
      </c>
      <c r="D859" s="8" t="s">
        <v>2553</v>
      </c>
      <c r="E859" s="6">
        <v>0.6</v>
      </c>
      <c r="F859" s="5" t="s">
        <v>2602</v>
      </c>
      <c r="G859" s="6">
        <v>9842.51968504</v>
      </c>
      <c r="H859" s="7">
        <f t="shared" si="1"/>
        <v>12500</v>
      </c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 t="s">
        <v>2603</v>
      </c>
      <c r="B860" s="5" t="s">
        <v>2604</v>
      </c>
      <c r="C860" s="5" t="s">
        <v>2132</v>
      </c>
      <c r="D860" s="8" t="s">
        <v>2553</v>
      </c>
      <c r="E860" s="6">
        <v>0.6</v>
      </c>
      <c r="F860" s="5" t="s">
        <v>2605</v>
      </c>
      <c r="G860" s="6">
        <v>8188.97637795</v>
      </c>
      <c r="H860" s="7">
        <f t="shared" si="1"/>
        <v>10400</v>
      </c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 t="s">
        <v>2606</v>
      </c>
      <c r="B861" s="5" t="s">
        <v>2607</v>
      </c>
      <c r="C861" s="5" t="s">
        <v>2132</v>
      </c>
      <c r="D861" s="8" t="s">
        <v>2553</v>
      </c>
      <c r="E861" s="6">
        <v>0.6</v>
      </c>
      <c r="F861" s="5" t="s">
        <v>2608</v>
      </c>
      <c r="G861" s="6">
        <v>6377.95275591</v>
      </c>
      <c r="H861" s="7">
        <f t="shared" si="1"/>
        <v>8100</v>
      </c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 t="s">
        <v>2609</v>
      </c>
      <c r="B862" s="5" t="s">
        <v>2610</v>
      </c>
      <c r="C862" s="5" t="s">
        <v>2132</v>
      </c>
      <c r="D862" s="8" t="s">
        <v>2553</v>
      </c>
      <c r="E862" s="6">
        <v>0.38</v>
      </c>
      <c r="F862" s="5" t="s">
        <v>2611</v>
      </c>
      <c r="G862" s="6">
        <v>8267.71653543</v>
      </c>
      <c r="H862" s="7">
        <f t="shared" si="1"/>
        <v>10500</v>
      </c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 t="s">
        <v>2612</v>
      </c>
      <c r="B863" s="5" t="s">
        <v>2613</v>
      </c>
      <c r="C863" s="5" t="s">
        <v>2132</v>
      </c>
      <c r="D863" s="8" t="s">
        <v>2553</v>
      </c>
      <c r="E863" s="6">
        <v>0.38</v>
      </c>
      <c r="F863" s="5" t="s">
        <v>2614</v>
      </c>
      <c r="G863" s="6">
        <v>8188.97637795</v>
      </c>
      <c r="H863" s="7">
        <f t="shared" si="1"/>
        <v>10400</v>
      </c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 t="s">
        <v>2615</v>
      </c>
      <c r="B864" s="5" t="s">
        <v>2616</v>
      </c>
      <c r="C864" s="5" t="s">
        <v>2132</v>
      </c>
      <c r="D864" s="8" t="s">
        <v>2553</v>
      </c>
      <c r="E864" s="6">
        <v>0.5</v>
      </c>
      <c r="F864" s="5" t="s">
        <v>2617</v>
      </c>
      <c r="G864" s="6">
        <v>9527.55905512</v>
      </c>
      <c r="H864" s="7">
        <f t="shared" si="1"/>
        <v>12100</v>
      </c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 t="s">
        <v>2618</v>
      </c>
      <c r="B865" s="5" t="s">
        <v>2619</v>
      </c>
      <c r="C865" s="5" t="s">
        <v>2132</v>
      </c>
      <c r="D865" s="8" t="s">
        <v>2553</v>
      </c>
      <c r="E865" s="6">
        <v>0.42</v>
      </c>
      <c r="F865" s="5" t="s">
        <v>2620</v>
      </c>
      <c r="G865" s="6">
        <v>10314.96062992</v>
      </c>
      <c r="H865" s="7">
        <f t="shared" si="1"/>
        <v>13100</v>
      </c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 t="s">
        <v>2621</v>
      </c>
      <c r="B866" s="5" t="s">
        <v>2622</v>
      </c>
      <c r="C866" s="5" t="s">
        <v>2132</v>
      </c>
      <c r="D866" s="8" t="s">
        <v>2553</v>
      </c>
      <c r="E866" s="6">
        <v>0.4</v>
      </c>
      <c r="F866" s="5" t="s">
        <v>2623</v>
      </c>
      <c r="G866" s="6">
        <v>7007.87401575</v>
      </c>
      <c r="H866" s="7">
        <f t="shared" si="1"/>
        <v>8900</v>
      </c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 t="s">
        <v>2624</v>
      </c>
      <c r="B867" s="5" t="s">
        <v>2625</v>
      </c>
      <c r="C867" s="5" t="s">
        <v>2132</v>
      </c>
      <c r="D867" s="8" t="s">
        <v>2553</v>
      </c>
      <c r="E867" s="6">
        <v>0.38</v>
      </c>
      <c r="F867" s="5" t="s">
        <v>2626</v>
      </c>
      <c r="G867" s="6">
        <v>7007.87401575</v>
      </c>
      <c r="H867" s="7">
        <f t="shared" si="1"/>
        <v>8900</v>
      </c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 t="s">
        <v>2627</v>
      </c>
      <c r="B868" s="5" t="s">
        <v>2628</v>
      </c>
      <c r="C868" s="5" t="s">
        <v>2629</v>
      </c>
      <c r="D868" s="8" t="s">
        <v>2553</v>
      </c>
      <c r="E868" s="6">
        <v>0.16</v>
      </c>
      <c r="F868" s="5" t="s">
        <v>2630</v>
      </c>
      <c r="G868" s="6">
        <v>7165.35433071</v>
      </c>
      <c r="H868" s="7">
        <f t="shared" si="1"/>
        <v>9100</v>
      </c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 t="s">
        <v>2631</v>
      </c>
      <c r="B869" s="5" t="s">
        <v>2632</v>
      </c>
      <c r="C869" s="5" t="s">
        <v>2629</v>
      </c>
      <c r="D869" s="8" t="s">
        <v>2553</v>
      </c>
      <c r="E869" s="6">
        <v>0.16</v>
      </c>
      <c r="F869" s="5" t="s">
        <v>2633</v>
      </c>
      <c r="G869" s="6">
        <v>7244.09448819</v>
      </c>
      <c r="H869" s="7">
        <f t="shared" si="1"/>
        <v>9200</v>
      </c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 t="s">
        <v>2634</v>
      </c>
      <c r="B870" s="5" t="s">
        <v>2635</v>
      </c>
      <c r="C870" s="5" t="s">
        <v>2132</v>
      </c>
      <c r="D870" s="8" t="s">
        <v>2553</v>
      </c>
      <c r="E870" s="6">
        <v>0.06</v>
      </c>
      <c r="F870" s="5" t="s">
        <v>2636</v>
      </c>
      <c r="G870" s="6">
        <v>5196.8503937</v>
      </c>
      <c r="H870" s="7">
        <f t="shared" si="1"/>
        <v>6600</v>
      </c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 t="s">
        <v>2637</v>
      </c>
      <c r="B871" s="5" t="s">
        <v>2638</v>
      </c>
      <c r="C871" s="5" t="s">
        <v>2629</v>
      </c>
      <c r="D871" s="8" t="s">
        <v>2553</v>
      </c>
      <c r="E871" s="6">
        <v>0.1</v>
      </c>
      <c r="F871" s="5" t="s">
        <v>2639</v>
      </c>
      <c r="G871" s="6">
        <v>7559.05511811</v>
      </c>
      <c r="H871" s="7">
        <f t="shared" si="1"/>
        <v>9600</v>
      </c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 t="s">
        <v>2640</v>
      </c>
      <c r="B872" s="5" t="s">
        <v>2641</v>
      </c>
      <c r="C872" s="5" t="s">
        <v>2132</v>
      </c>
      <c r="D872" s="8" t="s">
        <v>2553</v>
      </c>
      <c r="E872" s="6">
        <v>0.41</v>
      </c>
      <c r="F872" s="5" t="s">
        <v>2642</v>
      </c>
      <c r="G872" s="6">
        <v>6929.13385827</v>
      </c>
      <c r="H872" s="7">
        <f t="shared" si="1"/>
        <v>8800</v>
      </c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 t="s">
        <v>2643</v>
      </c>
      <c r="B873" s="5" t="s">
        <v>2644</v>
      </c>
      <c r="C873" s="5" t="s">
        <v>2132</v>
      </c>
      <c r="D873" s="8" t="s">
        <v>2553</v>
      </c>
      <c r="E873" s="6">
        <v>0.34</v>
      </c>
      <c r="F873" s="5" t="s">
        <v>2645</v>
      </c>
      <c r="G873" s="6">
        <v>5433.07086614</v>
      </c>
      <c r="H873" s="7">
        <f t="shared" si="1"/>
        <v>6900</v>
      </c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 t="s">
        <v>2646</v>
      </c>
      <c r="B874" s="5" t="s">
        <v>2647</v>
      </c>
      <c r="C874" s="5" t="s">
        <v>2132</v>
      </c>
      <c r="D874" s="8" t="s">
        <v>2553</v>
      </c>
      <c r="E874" s="6">
        <v>0.34</v>
      </c>
      <c r="F874" s="5" t="s">
        <v>2648</v>
      </c>
      <c r="G874" s="6">
        <v>5433.07086614</v>
      </c>
      <c r="H874" s="7">
        <f t="shared" si="1"/>
        <v>6900</v>
      </c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 t="s">
        <v>2649</v>
      </c>
      <c r="B875" s="5" t="s">
        <v>2650</v>
      </c>
      <c r="C875" s="5" t="s">
        <v>2132</v>
      </c>
      <c r="D875" s="8" t="s">
        <v>2553</v>
      </c>
      <c r="E875" s="6">
        <v>0.72</v>
      </c>
      <c r="F875" s="5" t="s">
        <v>2651</v>
      </c>
      <c r="G875" s="6">
        <v>27716.53543307</v>
      </c>
      <c r="H875" s="7">
        <f t="shared" si="1"/>
        <v>35200</v>
      </c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 t="s">
        <v>2652</v>
      </c>
      <c r="B876" s="5" t="s">
        <v>2653</v>
      </c>
      <c r="C876" s="5" t="s">
        <v>2132</v>
      </c>
      <c r="D876" s="8" t="s">
        <v>2553</v>
      </c>
      <c r="E876" s="6">
        <v>0.86</v>
      </c>
      <c r="F876" s="5" t="s">
        <v>2654</v>
      </c>
      <c r="G876" s="6">
        <v>13149.60629921</v>
      </c>
      <c r="H876" s="7">
        <f t="shared" si="1"/>
        <v>16700</v>
      </c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 t="s">
        <v>2655</v>
      </c>
      <c r="B877" s="5" t="s">
        <v>2656</v>
      </c>
      <c r="C877" s="5" t="s">
        <v>2132</v>
      </c>
      <c r="D877" s="8" t="s">
        <v>2553</v>
      </c>
      <c r="E877" s="6">
        <v>0.86</v>
      </c>
      <c r="F877" s="5" t="s">
        <v>2657</v>
      </c>
      <c r="G877" s="6">
        <v>21496.06299213</v>
      </c>
      <c r="H877" s="7">
        <f t="shared" si="1"/>
        <v>27300</v>
      </c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 t="s">
        <v>2658</v>
      </c>
      <c r="B878" s="5" t="s">
        <v>2659</v>
      </c>
      <c r="C878" s="5" t="s">
        <v>2132</v>
      </c>
      <c r="D878" s="8" t="s">
        <v>2553</v>
      </c>
      <c r="E878" s="6">
        <v>0.76</v>
      </c>
      <c r="F878" s="5" t="s">
        <v>2660</v>
      </c>
      <c r="G878" s="6">
        <v>29527.55905512</v>
      </c>
      <c r="H878" s="7">
        <f t="shared" si="1"/>
        <v>37500</v>
      </c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 t="s">
        <v>2661</v>
      </c>
      <c r="B879" s="5" t="s">
        <v>2662</v>
      </c>
      <c r="C879" s="5" t="s">
        <v>2132</v>
      </c>
      <c r="D879" s="8" t="s">
        <v>2553</v>
      </c>
      <c r="E879" s="6">
        <v>0.68</v>
      </c>
      <c r="F879" s="5" t="s">
        <v>2663</v>
      </c>
      <c r="G879" s="6">
        <v>22677.16535433</v>
      </c>
      <c r="H879" s="7">
        <f t="shared" si="1"/>
        <v>28800</v>
      </c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 t="s">
        <v>2664</v>
      </c>
      <c r="B880" s="5" t="s">
        <v>2665</v>
      </c>
      <c r="C880" s="5" t="s">
        <v>2132</v>
      </c>
      <c r="D880" s="8" t="s">
        <v>2553</v>
      </c>
      <c r="E880" s="6">
        <v>1.4</v>
      </c>
      <c r="F880" s="5" t="s">
        <v>2666</v>
      </c>
      <c r="G880" s="6">
        <v>23464.56692913</v>
      </c>
      <c r="H880" s="7">
        <f t="shared" si="1"/>
        <v>29800</v>
      </c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 t="s">
        <v>2667</v>
      </c>
      <c r="B881" s="5" t="s">
        <v>2668</v>
      </c>
      <c r="C881" s="5" t="s">
        <v>2552</v>
      </c>
      <c r="D881" s="8" t="s">
        <v>2553</v>
      </c>
      <c r="E881" s="6">
        <v>2.16</v>
      </c>
      <c r="F881" s="5" t="s">
        <v>2669</v>
      </c>
      <c r="G881" s="6">
        <v>35118.11023622</v>
      </c>
      <c r="H881" s="7">
        <f t="shared" si="1"/>
        <v>44600</v>
      </c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 t="s">
        <v>2670</v>
      </c>
      <c r="B882" s="5" t="s">
        <v>2671</v>
      </c>
      <c r="C882" s="5" t="s">
        <v>2132</v>
      </c>
      <c r="D882" s="8" t="s">
        <v>2553</v>
      </c>
      <c r="E882" s="6">
        <v>1.2</v>
      </c>
      <c r="F882" s="5" t="s">
        <v>2672</v>
      </c>
      <c r="G882" s="6">
        <v>37322.83464567</v>
      </c>
      <c r="H882" s="7">
        <f t="shared" si="1"/>
        <v>47400</v>
      </c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 t="s">
        <v>2673</v>
      </c>
      <c r="B883" s="5" t="s">
        <v>2674</v>
      </c>
      <c r="C883" s="5" t="s">
        <v>2132</v>
      </c>
      <c r="D883" s="8" t="s">
        <v>2553</v>
      </c>
      <c r="E883" s="6">
        <v>0.96</v>
      </c>
      <c r="F883" s="5" t="s">
        <v>2675</v>
      </c>
      <c r="G883" s="6">
        <v>14645.66929134</v>
      </c>
      <c r="H883" s="7">
        <f t="shared" si="1"/>
        <v>18600</v>
      </c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 t="s">
        <v>2676</v>
      </c>
      <c r="B884" s="5" t="s">
        <v>2677</v>
      </c>
      <c r="C884" s="5" t="s">
        <v>2629</v>
      </c>
      <c r="D884" s="8" t="s">
        <v>2553</v>
      </c>
      <c r="E884" s="6">
        <v>0.66</v>
      </c>
      <c r="F884" s="5" t="s">
        <v>2678</v>
      </c>
      <c r="G884" s="6">
        <v>22677.16535433</v>
      </c>
      <c r="H884" s="7">
        <f t="shared" si="1"/>
        <v>28800</v>
      </c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 t="s">
        <v>2679</v>
      </c>
      <c r="B885" s="5" t="s">
        <v>2680</v>
      </c>
      <c r="C885" s="5" t="s">
        <v>2629</v>
      </c>
      <c r="D885" s="8" t="s">
        <v>2553</v>
      </c>
      <c r="E885" s="6">
        <v>0.7</v>
      </c>
      <c r="F885" s="5" t="s">
        <v>2681</v>
      </c>
      <c r="G885" s="6">
        <v>23307.08661417</v>
      </c>
      <c r="H885" s="7">
        <f t="shared" si="1"/>
        <v>29600</v>
      </c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 t="s">
        <v>2682</v>
      </c>
      <c r="B886" s="5" t="s">
        <v>2683</v>
      </c>
      <c r="C886" s="5" t="s">
        <v>2132</v>
      </c>
      <c r="D886" s="8" t="s">
        <v>2553</v>
      </c>
      <c r="E886" s="6">
        <v>0.16</v>
      </c>
      <c r="F886" s="5" t="s">
        <v>2684</v>
      </c>
      <c r="G886" s="6">
        <v>13149.60629921</v>
      </c>
      <c r="H886" s="7">
        <f t="shared" si="1"/>
        <v>16700</v>
      </c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 t="s">
        <v>2685</v>
      </c>
      <c r="B887" s="5" t="s">
        <v>2686</v>
      </c>
      <c r="C887" s="5" t="s">
        <v>2687</v>
      </c>
      <c r="D887" s="5" t="s">
        <v>11</v>
      </c>
      <c r="E887" s="6">
        <v>0.08</v>
      </c>
      <c r="F887" s="5" t="s">
        <v>2688</v>
      </c>
      <c r="G887" s="6">
        <v>1929.134</v>
      </c>
      <c r="H887" s="7">
        <f t="shared" si="1"/>
        <v>2450.00018</v>
      </c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 t="s">
        <v>2689</v>
      </c>
      <c r="B888" s="5" t="s">
        <v>2690</v>
      </c>
      <c r="C888" s="5" t="s">
        <v>2691</v>
      </c>
      <c r="D888" s="5" t="s">
        <v>384</v>
      </c>
      <c r="E888" s="6">
        <v>1.55</v>
      </c>
      <c r="F888" s="5" t="s">
        <v>2692</v>
      </c>
      <c r="G888" s="6">
        <v>34251.96850394</v>
      </c>
      <c r="H888" s="7">
        <f t="shared" si="1"/>
        <v>43500</v>
      </c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 t="s">
        <v>2693</v>
      </c>
      <c r="B889" s="5" t="s">
        <v>2694</v>
      </c>
      <c r="C889" s="5" t="s">
        <v>2691</v>
      </c>
      <c r="D889" s="5" t="s">
        <v>384</v>
      </c>
      <c r="E889" s="6">
        <v>2.8</v>
      </c>
      <c r="F889" s="5" t="s">
        <v>2695</v>
      </c>
      <c r="G889" s="6">
        <v>83543.30708661</v>
      </c>
      <c r="H889" s="7">
        <f t="shared" si="1"/>
        <v>106100</v>
      </c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 t="s">
        <v>2696</v>
      </c>
      <c r="B890" s="5" t="s">
        <v>2697</v>
      </c>
      <c r="C890" s="5" t="s">
        <v>2691</v>
      </c>
      <c r="D890" s="5" t="s">
        <v>384</v>
      </c>
      <c r="E890" s="6">
        <v>2.8</v>
      </c>
      <c r="F890" s="5" t="s">
        <v>2698</v>
      </c>
      <c r="G890" s="6">
        <v>83543.30708661</v>
      </c>
      <c r="H890" s="7">
        <f t="shared" si="1"/>
        <v>106100</v>
      </c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 t="s">
        <v>2699</v>
      </c>
      <c r="B891" s="5" t="s">
        <v>2700</v>
      </c>
      <c r="C891" s="5" t="s">
        <v>2691</v>
      </c>
      <c r="D891" s="5" t="s">
        <v>384</v>
      </c>
      <c r="E891" s="6">
        <v>6.02</v>
      </c>
      <c r="F891" s="5" t="s">
        <v>2701</v>
      </c>
      <c r="G891" s="6">
        <v>173307.08661417</v>
      </c>
      <c r="H891" s="7">
        <f t="shared" si="1"/>
        <v>220100</v>
      </c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 t="s">
        <v>2702</v>
      </c>
      <c r="B892" s="5" t="s">
        <v>2703</v>
      </c>
      <c r="C892" s="5" t="s">
        <v>2691</v>
      </c>
      <c r="D892" s="5" t="s">
        <v>384</v>
      </c>
      <c r="E892" s="6">
        <v>7.14</v>
      </c>
      <c r="F892" s="5" t="s">
        <v>2704</v>
      </c>
      <c r="G892" s="6">
        <v>205433.07086614</v>
      </c>
      <c r="H892" s="7">
        <f t="shared" si="1"/>
        <v>260900</v>
      </c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 t="s">
        <v>2705</v>
      </c>
      <c r="B893" s="5" t="s">
        <v>2706</v>
      </c>
      <c r="C893" s="5" t="s">
        <v>2691</v>
      </c>
      <c r="D893" s="5" t="s">
        <v>384</v>
      </c>
      <c r="E893" s="6">
        <v>5.08</v>
      </c>
      <c r="F893" s="5" t="s">
        <v>2707</v>
      </c>
      <c r="G893" s="6">
        <v>149606.2992126</v>
      </c>
      <c r="H893" s="7">
        <f t="shared" si="1"/>
        <v>190000</v>
      </c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 t="s">
        <v>2708</v>
      </c>
      <c r="B894" s="5" t="s">
        <v>2709</v>
      </c>
      <c r="C894" s="5" t="s">
        <v>2691</v>
      </c>
      <c r="D894" s="5" t="s">
        <v>384</v>
      </c>
      <c r="E894" s="6">
        <v>5.08</v>
      </c>
      <c r="F894" s="5" t="s">
        <v>2710</v>
      </c>
      <c r="G894" s="6">
        <v>149606.2992126</v>
      </c>
      <c r="H894" s="7">
        <f t="shared" si="1"/>
        <v>190000</v>
      </c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 t="s">
        <v>2711</v>
      </c>
      <c r="B895" s="5" t="s">
        <v>2712</v>
      </c>
      <c r="C895" s="5" t="s">
        <v>2691</v>
      </c>
      <c r="D895" s="5" t="s">
        <v>384</v>
      </c>
      <c r="E895" s="6">
        <v>5.62</v>
      </c>
      <c r="F895" s="5" t="s">
        <v>2713</v>
      </c>
      <c r="G895" s="6">
        <v>165669.29133858</v>
      </c>
      <c r="H895" s="7">
        <f t="shared" si="1"/>
        <v>210400</v>
      </c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 t="s">
        <v>2714</v>
      </c>
      <c r="B896" s="5" t="s">
        <v>2715</v>
      </c>
      <c r="C896" s="5" t="s">
        <v>2691</v>
      </c>
      <c r="D896" s="5" t="s">
        <v>384</v>
      </c>
      <c r="E896" s="6">
        <v>5.62</v>
      </c>
      <c r="F896" s="5" t="s">
        <v>2716</v>
      </c>
      <c r="G896" s="6">
        <v>165669.29133858</v>
      </c>
      <c r="H896" s="7">
        <f t="shared" si="1"/>
        <v>210400</v>
      </c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 t="s">
        <v>2717</v>
      </c>
      <c r="B897" s="5" t="s">
        <v>2718</v>
      </c>
      <c r="C897" s="5" t="s">
        <v>2691</v>
      </c>
      <c r="D897" s="5" t="s">
        <v>384</v>
      </c>
      <c r="E897" s="6">
        <v>5.62</v>
      </c>
      <c r="F897" s="5" t="s">
        <v>2719</v>
      </c>
      <c r="G897" s="6">
        <v>165669.29133858</v>
      </c>
      <c r="H897" s="7">
        <f t="shared" si="1"/>
        <v>210400</v>
      </c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 t="s">
        <v>2720</v>
      </c>
      <c r="B898" s="5" t="s">
        <v>2721</v>
      </c>
      <c r="C898" s="5" t="s">
        <v>2691</v>
      </c>
      <c r="D898" s="5" t="s">
        <v>384</v>
      </c>
      <c r="E898" s="6">
        <v>5.62</v>
      </c>
      <c r="F898" s="5" t="s">
        <v>2722</v>
      </c>
      <c r="G898" s="6">
        <v>165669.29133858</v>
      </c>
      <c r="H898" s="7">
        <f t="shared" si="1"/>
        <v>210400</v>
      </c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 t="s">
        <v>2723</v>
      </c>
      <c r="B899" s="5" t="s">
        <v>2724</v>
      </c>
      <c r="C899" s="5" t="s">
        <v>2691</v>
      </c>
      <c r="D899" s="5" t="s">
        <v>384</v>
      </c>
      <c r="E899" s="6">
        <v>5.84</v>
      </c>
      <c r="F899" s="5" t="s">
        <v>2725</v>
      </c>
      <c r="G899" s="6">
        <v>165669.29133858</v>
      </c>
      <c r="H899" s="7">
        <f t="shared" si="1"/>
        <v>210400</v>
      </c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 t="s">
        <v>2726</v>
      </c>
      <c r="B900" s="5" t="s">
        <v>2727</v>
      </c>
      <c r="C900" s="5" t="s">
        <v>2691</v>
      </c>
      <c r="D900" s="5" t="s">
        <v>384</v>
      </c>
      <c r="E900" s="6">
        <v>5.84</v>
      </c>
      <c r="F900" s="5" t="s">
        <v>2728</v>
      </c>
      <c r="G900" s="6">
        <v>165669.29133858</v>
      </c>
      <c r="H900" s="7">
        <f t="shared" si="1"/>
        <v>210400</v>
      </c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 t="s">
        <v>2729</v>
      </c>
      <c r="B901" s="5" t="s">
        <v>2730</v>
      </c>
      <c r="C901" s="5" t="s">
        <v>2691</v>
      </c>
      <c r="D901" s="5" t="s">
        <v>384</v>
      </c>
      <c r="E901" s="6">
        <v>3.2</v>
      </c>
      <c r="F901" s="5" t="s">
        <v>2731</v>
      </c>
      <c r="G901" s="6">
        <v>98503.93700787</v>
      </c>
      <c r="H901" s="7">
        <f t="shared" si="1"/>
        <v>125100</v>
      </c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 t="s">
        <v>2732</v>
      </c>
      <c r="B902" s="5" t="s">
        <v>2733</v>
      </c>
      <c r="C902" s="5" t="s">
        <v>2691</v>
      </c>
      <c r="D902" s="5" t="s">
        <v>384</v>
      </c>
      <c r="E902" s="6">
        <v>3.2</v>
      </c>
      <c r="F902" s="5" t="s">
        <v>2734</v>
      </c>
      <c r="G902" s="6">
        <v>98503.93700787</v>
      </c>
      <c r="H902" s="7">
        <f t="shared" si="1"/>
        <v>125100</v>
      </c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 t="s">
        <v>2735</v>
      </c>
      <c r="B903" s="5" t="s">
        <v>2736</v>
      </c>
      <c r="C903" s="5" t="s">
        <v>2691</v>
      </c>
      <c r="D903" s="5" t="s">
        <v>384</v>
      </c>
      <c r="E903" s="6">
        <v>3.92</v>
      </c>
      <c r="F903" s="5" t="s">
        <v>2737</v>
      </c>
      <c r="G903" s="6">
        <v>103307.08661417</v>
      </c>
      <c r="H903" s="7">
        <f t="shared" si="1"/>
        <v>131200</v>
      </c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 t="s">
        <v>2738</v>
      </c>
      <c r="B904" s="5" t="s">
        <v>2739</v>
      </c>
      <c r="C904" s="5" t="s">
        <v>2691</v>
      </c>
      <c r="D904" s="5" t="s">
        <v>384</v>
      </c>
      <c r="E904" s="6">
        <v>3.92</v>
      </c>
      <c r="F904" s="5" t="s">
        <v>2740</v>
      </c>
      <c r="G904" s="6">
        <v>103307.08661417</v>
      </c>
      <c r="H904" s="7">
        <f t="shared" si="1"/>
        <v>131200</v>
      </c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 t="s">
        <v>2741</v>
      </c>
      <c r="B905" s="5" t="s">
        <v>2742</v>
      </c>
      <c r="C905" s="5" t="s">
        <v>2691</v>
      </c>
      <c r="D905" s="5" t="s">
        <v>384</v>
      </c>
      <c r="E905" s="6">
        <v>4.29</v>
      </c>
      <c r="F905" s="5" t="s">
        <v>2743</v>
      </c>
      <c r="G905" s="6">
        <v>90551.181</v>
      </c>
      <c r="H905" s="7">
        <f t="shared" si="1"/>
        <v>114999.9999</v>
      </c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 t="s">
        <v>2744</v>
      </c>
      <c r="B906" s="5" t="s">
        <v>2745</v>
      </c>
      <c r="C906" s="5" t="s">
        <v>2746</v>
      </c>
      <c r="D906" s="8" t="s">
        <v>2553</v>
      </c>
      <c r="E906" s="6">
        <v>1.83</v>
      </c>
      <c r="F906" s="5" t="s">
        <v>2747</v>
      </c>
      <c r="G906" s="6">
        <v>9448.819</v>
      </c>
      <c r="H906" s="7">
        <f t="shared" si="1"/>
        <v>12000.00013</v>
      </c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 t="s">
        <v>2748</v>
      </c>
      <c r="B907" s="5" t="s">
        <v>2749</v>
      </c>
      <c r="C907" s="5" t="s">
        <v>2746</v>
      </c>
      <c r="D907" s="8" t="s">
        <v>2553</v>
      </c>
      <c r="E907" s="6">
        <v>1.87</v>
      </c>
      <c r="F907" s="5" t="s">
        <v>2750</v>
      </c>
      <c r="G907" s="6">
        <v>18110.23622047</v>
      </c>
      <c r="H907" s="7">
        <f t="shared" si="1"/>
        <v>23000</v>
      </c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 t="s">
        <v>2751</v>
      </c>
      <c r="B908" s="5" t="s">
        <v>2752</v>
      </c>
      <c r="C908" s="5" t="s">
        <v>2746</v>
      </c>
      <c r="D908" s="8" t="s">
        <v>2553</v>
      </c>
      <c r="E908" s="6">
        <v>1.87</v>
      </c>
      <c r="F908" s="5" t="s">
        <v>2753</v>
      </c>
      <c r="G908" s="6">
        <v>25984.2519685</v>
      </c>
      <c r="H908" s="7">
        <f t="shared" si="1"/>
        <v>33000</v>
      </c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 t="s">
        <v>2754</v>
      </c>
      <c r="B909" s="5" t="s">
        <v>2755</v>
      </c>
      <c r="C909" s="5" t="s">
        <v>2746</v>
      </c>
      <c r="D909" s="8" t="s">
        <v>2553</v>
      </c>
      <c r="E909" s="6">
        <v>1.9</v>
      </c>
      <c r="F909" s="5" t="s">
        <v>2756</v>
      </c>
      <c r="G909" s="6">
        <v>18110.23622047</v>
      </c>
      <c r="H909" s="7">
        <f t="shared" si="1"/>
        <v>23000</v>
      </c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 t="s">
        <v>2757</v>
      </c>
      <c r="B910" s="5" t="s">
        <v>2758</v>
      </c>
      <c r="C910" s="5" t="s">
        <v>2746</v>
      </c>
      <c r="D910" s="8" t="s">
        <v>2553</v>
      </c>
      <c r="E910" s="6">
        <v>1.9</v>
      </c>
      <c r="F910" s="5" t="s">
        <v>2759</v>
      </c>
      <c r="G910" s="6">
        <v>21259.84251969</v>
      </c>
      <c r="H910" s="7">
        <f t="shared" si="1"/>
        <v>27000</v>
      </c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 t="s">
        <v>2760</v>
      </c>
      <c r="B911" s="5" t="s">
        <v>2761</v>
      </c>
      <c r="C911" s="5" t="s">
        <v>2746</v>
      </c>
      <c r="D911" s="8" t="s">
        <v>2553</v>
      </c>
      <c r="E911" s="6">
        <v>1.9</v>
      </c>
      <c r="F911" s="5" t="s">
        <v>2762</v>
      </c>
      <c r="G911" s="6">
        <v>25826.77165354</v>
      </c>
      <c r="H911" s="7">
        <f t="shared" si="1"/>
        <v>32800</v>
      </c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 t="s">
        <v>2763</v>
      </c>
      <c r="B912" s="5" t="s">
        <v>2764</v>
      </c>
      <c r="C912" s="5" t="s">
        <v>2765</v>
      </c>
      <c r="D912" s="8" t="s">
        <v>2553</v>
      </c>
      <c r="E912" s="6">
        <v>0.59</v>
      </c>
      <c r="F912" s="5" t="s">
        <v>2766</v>
      </c>
      <c r="G912" s="6">
        <v>4015.7480315</v>
      </c>
      <c r="H912" s="7">
        <f t="shared" si="1"/>
        <v>5100</v>
      </c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 t="s">
        <v>2767</v>
      </c>
      <c r="B913" s="5" t="s">
        <v>2768</v>
      </c>
      <c r="C913" s="5" t="s">
        <v>2765</v>
      </c>
      <c r="D913" s="8" t="s">
        <v>2553</v>
      </c>
      <c r="E913" s="6">
        <v>0.5</v>
      </c>
      <c r="F913" s="5" t="s">
        <v>2769</v>
      </c>
      <c r="G913" s="6">
        <v>4015.7480315</v>
      </c>
      <c r="H913" s="7">
        <f t="shared" si="1"/>
        <v>5100</v>
      </c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 t="s">
        <v>2770</v>
      </c>
      <c r="B914" s="5" t="s">
        <v>2771</v>
      </c>
      <c r="C914" s="5" t="s">
        <v>2765</v>
      </c>
      <c r="D914" s="8" t="s">
        <v>2553</v>
      </c>
      <c r="E914" s="6">
        <v>1.22</v>
      </c>
      <c r="F914" s="5" t="s">
        <v>2772</v>
      </c>
      <c r="G914" s="6">
        <v>14173.22834646</v>
      </c>
      <c r="H914" s="7">
        <f t="shared" si="1"/>
        <v>18000</v>
      </c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 t="s">
        <v>2773</v>
      </c>
      <c r="B915" s="5" t="s">
        <v>2774</v>
      </c>
      <c r="C915" s="5" t="s">
        <v>2765</v>
      </c>
      <c r="D915" s="8" t="s">
        <v>2553</v>
      </c>
      <c r="E915" s="6">
        <v>1.23</v>
      </c>
      <c r="F915" s="5" t="s">
        <v>2775</v>
      </c>
      <c r="G915" s="6">
        <v>14173.22834646</v>
      </c>
      <c r="H915" s="7">
        <f t="shared" si="1"/>
        <v>18000</v>
      </c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 t="s">
        <v>2776</v>
      </c>
      <c r="B916" s="5" t="s">
        <v>2777</v>
      </c>
      <c r="C916" s="5" t="s">
        <v>2746</v>
      </c>
      <c r="D916" s="8" t="s">
        <v>2553</v>
      </c>
      <c r="E916" s="6">
        <v>0.41</v>
      </c>
      <c r="F916" s="5" t="s">
        <v>2778</v>
      </c>
      <c r="G916" s="6">
        <v>4173.22834646</v>
      </c>
      <c r="H916" s="7">
        <f t="shared" si="1"/>
        <v>5300</v>
      </c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 t="s">
        <v>2779</v>
      </c>
      <c r="B917" s="5" t="s">
        <v>2780</v>
      </c>
      <c r="C917" s="5" t="s">
        <v>2746</v>
      </c>
      <c r="D917" s="8" t="s">
        <v>2553</v>
      </c>
      <c r="E917" s="6">
        <v>0.43</v>
      </c>
      <c r="F917" s="5" t="s">
        <v>2781</v>
      </c>
      <c r="G917" s="6">
        <v>4251.96850394</v>
      </c>
      <c r="H917" s="7">
        <f t="shared" si="1"/>
        <v>5400</v>
      </c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 t="s">
        <v>2782</v>
      </c>
      <c r="B918" s="5" t="s">
        <v>2783</v>
      </c>
      <c r="C918" s="5" t="s">
        <v>2765</v>
      </c>
      <c r="D918" s="8" t="s">
        <v>2553</v>
      </c>
      <c r="E918" s="6">
        <v>0.59</v>
      </c>
      <c r="F918" s="5" t="s">
        <v>2784</v>
      </c>
      <c r="G918" s="6">
        <v>4173.22834646</v>
      </c>
      <c r="H918" s="7">
        <f t="shared" si="1"/>
        <v>5300</v>
      </c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 t="s">
        <v>2785</v>
      </c>
      <c r="B919" s="5" t="s">
        <v>2786</v>
      </c>
      <c r="C919" s="5" t="s">
        <v>2746</v>
      </c>
      <c r="D919" s="8" t="s">
        <v>2553</v>
      </c>
      <c r="E919" s="6">
        <v>0.41</v>
      </c>
      <c r="F919" s="5" t="s">
        <v>2787</v>
      </c>
      <c r="G919" s="6">
        <v>4330.70866142</v>
      </c>
      <c r="H919" s="7">
        <f t="shared" si="1"/>
        <v>5500</v>
      </c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 t="s">
        <v>2788</v>
      </c>
      <c r="B920" s="5" t="s">
        <v>2789</v>
      </c>
      <c r="C920" s="5" t="s">
        <v>2746</v>
      </c>
      <c r="D920" s="8" t="s">
        <v>2553</v>
      </c>
      <c r="E920" s="6">
        <v>0.43</v>
      </c>
      <c r="F920" s="5" t="s">
        <v>2790</v>
      </c>
      <c r="G920" s="6">
        <v>4566.92913386</v>
      </c>
      <c r="H920" s="7">
        <f t="shared" si="1"/>
        <v>5800</v>
      </c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 t="s">
        <v>2791</v>
      </c>
      <c r="B921" s="5" t="s">
        <v>2792</v>
      </c>
      <c r="C921" s="5" t="s">
        <v>2765</v>
      </c>
      <c r="D921" s="8" t="s">
        <v>2553</v>
      </c>
      <c r="E921" s="6">
        <v>0.41</v>
      </c>
      <c r="F921" s="5" t="s">
        <v>2793</v>
      </c>
      <c r="G921" s="6">
        <v>5905.51181102</v>
      </c>
      <c r="H921" s="7">
        <f t="shared" si="1"/>
        <v>7500</v>
      </c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 t="s">
        <v>2794</v>
      </c>
      <c r="B922" s="5" t="s">
        <v>2795</v>
      </c>
      <c r="C922" s="5" t="s">
        <v>2765</v>
      </c>
      <c r="D922" s="8" t="s">
        <v>2553</v>
      </c>
      <c r="E922" s="6">
        <v>1.22</v>
      </c>
      <c r="F922" s="5" t="s">
        <v>2796</v>
      </c>
      <c r="G922" s="6">
        <v>14173.22834646</v>
      </c>
      <c r="H922" s="7">
        <f t="shared" si="1"/>
        <v>18000</v>
      </c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 t="s">
        <v>2797</v>
      </c>
      <c r="B923" s="5" t="s">
        <v>2798</v>
      </c>
      <c r="C923" s="5" t="s">
        <v>2765</v>
      </c>
      <c r="D923" s="8" t="s">
        <v>2553</v>
      </c>
      <c r="E923" s="6">
        <v>1.23</v>
      </c>
      <c r="F923" s="5" t="s">
        <v>2799</v>
      </c>
      <c r="G923" s="6">
        <v>14173.22834646</v>
      </c>
      <c r="H923" s="7">
        <f t="shared" si="1"/>
        <v>18000</v>
      </c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 t="s">
        <v>2800</v>
      </c>
      <c r="B924" s="5" t="s">
        <v>2801</v>
      </c>
      <c r="C924" s="5" t="s">
        <v>2765</v>
      </c>
      <c r="D924" s="8" t="s">
        <v>2553</v>
      </c>
      <c r="E924" s="6">
        <v>0.59</v>
      </c>
      <c r="F924" s="5" t="s">
        <v>2802</v>
      </c>
      <c r="G924" s="6">
        <v>6220.47244094</v>
      </c>
      <c r="H924" s="7">
        <f t="shared" si="1"/>
        <v>7900</v>
      </c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 t="s">
        <v>2803</v>
      </c>
      <c r="B925" s="5" t="s">
        <v>2804</v>
      </c>
      <c r="C925" s="5" t="s">
        <v>2765</v>
      </c>
      <c r="D925" s="8" t="s">
        <v>2553</v>
      </c>
      <c r="E925" s="6">
        <v>0.41</v>
      </c>
      <c r="F925" s="5" t="s">
        <v>2805</v>
      </c>
      <c r="G925" s="6">
        <v>6220.47244094</v>
      </c>
      <c r="H925" s="7">
        <f t="shared" si="1"/>
        <v>7900</v>
      </c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 t="s">
        <v>2806</v>
      </c>
      <c r="B926" s="5" t="s">
        <v>2807</v>
      </c>
      <c r="C926" s="5" t="s">
        <v>2765</v>
      </c>
      <c r="D926" s="8" t="s">
        <v>2553</v>
      </c>
      <c r="E926" s="6">
        <v>1.22</v>
      </c>
      <c r="F926" s="5" t="s">
        <v>2808</v>
      </c>
      <c r="G926" s="6">
        <v>17007.87401575</v>
      </c>
      <c r="H926" s="7">
        <f t="shared" si="1"/>
        <v>21600</v>
      </c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 t="s">
        <v>2809</v>
      </c>
      <c r="B927" s="5" t="s">
        <v>2810</v>
      </c>
      <c r="C927" s="5" t="s">
        <v>2765</v>
      </c>
      <c r="D927" s="8" t="s">
        <v>2553</v>
      </c>
      <c r="E927" s="6">
        <v>1.23</v>
      </c>
      <c r="F927" s="5" t="s">
        <v>2811</v>
      </c>
      <c r="G927" s="6">
        <v>17007.87401575</v>
      </c>
      <c r="H927" s="7">
        <f t="shared" si="1"/>
        <v>21600</v>
      </c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 t="s">
        <v>2812</v>
      </c>
      <c r="B928" s="5" t="s">
        <v>2813</v>
      </c>
      <c r="C928" s="5" t="s">
        <v>2746</v>
      </c>
      <c r="D928" s="8" t="s">
        <v>2553</v>
      </c>
      <c r="E928" s="6">
        <v>0.41</v>
      </c>
      <c r="F928" s="5" t="s">
        <v>2814</v>
      </c>
      <c r="G928" s="6">
        <v>5748.03149606</v>
      </c>
      <c r="H928" s="7">
        <f t="shared" si="1"/>
        <v>7300</v>
      </c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 t="s">
        <v>2815</v>
      </c>
      <c r="B929" s="5" t="s">
        <v>2816</v>
      </c>
      <c r="C929" s="5" t="s">
        <v>2746</v>
      </c>
      <c r="D929" s="8" t="s">
        <v>2553</v>
      </c>
      <c r="E929" s="6">
        <v>0.42</v>
      </c>
      <c r="F929" s="5" t="s">
        <v>2817</v>
      </c>
      <c r="G929" s="6">
        <v>5826.77165354</v>
      </c>
      <c r="H929" s="7">
        <f t="shared" si="1"/>
        <v>7400</v>
      </c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 t="s">
        <v>2818</v>
      </c>
      <c r="B930" s="5" t="s">
        <v>2819</v>
      </c>
      <c r="C930" s="5" t="s">
        <v>2765</v>
      </c>
      <c r="D930" s="8" t="s">
        <v>2553</v>
      </c>
      <c r="E930" s="6">
        <v>0.6</v>
      </c>
      <c r="F930" s="5" t="s">
        <v>2820</v>
      </c>
      <c r="G930" s="6">
        <v>3858.26771654</v>
      </c>
      <c r="H930" s="7">
        <f t="shared" si="1"/>
        <v>4900</v>
      </c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 t="s">
        <v>2821</v>
      </c>
      <c r="B931" s="5" t="s">
        <v>2822</v>
      </c>
      <c r="C931" s="5" t="s">
        <v>2765</v>
      </c>
      <c r="D931" s="8" t="s">
        <v>2553</v>
      </c>
      <c r="E931" s="6">
        <v>0.6</v>
      </c>
      <c r="F931" s="5" t="s">
        <v>2823</v>
      </c>
      <c r="G931" s="6">
        <v>4330.70866142</v>
      </c>
      <c r="H931" s="7">
        <f t="shared" si="1"/>
        <v>5500</v>
      </c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 t="s">
        <v>2824</v>
      </c>
      <c r="B932" s="5" t="s">
        <v>2825</v>
      </c>
      <c r="C932" s="5" t="s">
        <v>2765</v>
      </c>
      <c r="D932" s="8" t="s">
        <v>2553</v>
      </c>
      <c r="E932" s="6">
        <v>0.6</v>
      </c>
      <c r="F932" s="5" t="s">
        <v>2826</v>
      </c>
      <c r="G932" s="6">
        <v>5433.07086614</v>
      </c>
      <c r="H932" s="7">
        <f t="shared" si="1"/>
        <v>6900</v>
      </c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 t="s">
        <v>2827</v>
      </c>
      <c r="B933" s="5" t="s">
        <v>2828</v>
      </c>
      <c r="C933" s="5" t="s">
        <v>2765</v>
      </c>
      <c r="D933" s="8" t="s">
        <v>2553</v>
      </c>
      <c r="E933" s="6">
        <v>0.6</v>
      </c>
      <c r="F933" s="5" t="s">
        <v>2829</v>
      </c>
      <c r="G933" s="6">
        <v>5826.77165354</v>
      </c>
      <c r="H933" s="7">
        <f t="shared" si="1"/>
        <v>7400</v>
      </c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 t="s">
        <v>2830</v>
      </c>
      <c r="B934" s="5" t="s">
        <v>2831</v>
      </c>
      <c r="C934" s="5" t="s">
        <v>2765</v>
      </c>
      <c r="D934" s="8" t="s">
        <v>2553</v>
      </c>
      <c r="E934" s="6">
        <v>0.29</v>
      </c>
      <c r="F934" s="5" t="s">
        <v>2832</v>
      </c>
      <c r="G934" s="6">
        <v>3070.86614173</v>
      </c>
      <c r="H934" s="7">
        <f t="shared" si="1"/>
        <v>3900</v>
      </c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 t="s">
        <v>2833</v>
      </c>
      <c r="B935" s="5" t="s">
        <v>2834</v>
      </c>
      <c r="C935" s="5" t="s">
        <v>2746</v>
      </c>
      <c r="D935" s="8" t="s">
        <v>2553</v>
      </c>
      <c r="E935" s="6">
        <v>0.29</v>
      </c>
      <c r="F935" s="5" t="s">
        <v>2835</v>
      </c>
      <c r="G935" s="6">
        <v>4251.96850394</v>
      </c>
      <c r="H935" s="7">
        <f t="shared" si="1"/>
        <v>5400</v>
      </c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 t="s">
        <v>2836</v>
      </c>
      <c r="B936" s="5" t="s">
        <v>2837</v>
      </c>
      <c r="C936" s="5" t="s">
        <v>10</v>
      </c>
      <c r="D936" s="5" t="s">
        <v>2838</v>
      </c>
      <c r="E936" s="6">
        <v>89.5</v>
      </c>
      <c r="F936" s="5" t="s">
        <v>2839</v>
      </c>
      <c r="G936" s="6">
        <v>188425.19685039</v>
      </c>
      <c r="H936" s="7">
        <f t="shared" si="1"/>
        <v>239300</v>
      </c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 t="s">
        <v>2840</v>
      </c>
      <c r="B937" s="5" t="s">
        <v>2841</v>
      </c>
      <c r="C937" s="5" t="s">
        <v>10</v>
      </c>
      <c r="D937" s="5" t="s">
        <v>2838</v>
      </c>
      <c r="E937" s="6">
        <v>89.5</v>
      </c>
      <c r="F937" s="5" t="s">
        <v>2842</v>
      </c>
      <c r="G937" s="6">
        <v>178740.15748031</v>
      </c>
      <c r="H937" s="7">
        <f t="shared" si="1"/>
        <v>227000</v>
      </c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 t="s">
        <v>2843</v>
      </c>
      <c r="B938" s="5" t="s">
        <v>2844</v>
      </c>
      <c r="C938" s="5" t="s">
        <v>10</v>
      </c>
      <c r="D938" s="5" t="s">
        <v>2838</v>
      </c>
      <c r="E938" s="6">
        <v>93.5</v>
      </c>
      <c r="F938" s="5" t="s">
        <v>2845</v>
      </c>
      <c r="G938" s="6">
        <v>197716.53543307</v>
      </c>
      <c r="H938" s="7">
        <f t="shared" si="1"/>
        <v>251100</v>
      </c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 t="s">
        <v>2846</v>
      </c>
      <c r="B939" s="5" t="s">
        <v>2847</v>
      </c>
      <c r="C939" s="5" t="s">
        <v>10</v>
      </c>
      <c r="D939" s="5" t="s">
        <v>2838</v>
      </c>
      <c r="E939" s="6">
        <v>93.5</v>
      </c>
      <c r="F939" s="5" t="s">
        <v>2848</v>
      </c>
      <c r="G939" s="6">
        <v>192362.20472441</v>
      </c>
      <c r="H939" s="7">
        <f t="shared" si="1"/>
        <v>244300</v>
      </c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 t="s">
        <v>2849</v>
      </c>
      <c r="B940" s="5" t="s">
        <v>2850</v>
      </c>
      <c r="C940" s="5" t="s">
        <v>10</v>
      </c>
      <c r="D940" s="5" t="s">
        <v>2838</v>
      </c>
      <c r="E940" s="6">
        <v>97.5</v>
      </c>
      <c r="F940" s="5" t="s">
        <v>2851</v>
      </c>
      <c r="G940" s="6">
        <v>211889.76377953</v>
      </c>
      <c r="H940" s="7">
        <f t="shared" si="1"/>
        <v>269100</v>
      </c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 t="s">
        <v>2852</v>
      </c>
      <c r="B941" s="5" t="s">
        <v>2853</v>
      </c>
      <c r="C941" s="5" t="s">
        <v>10</v>
      </c>
      <c r="D941" s="5" t="s">
        <v>2838</v>
      </c>
      <c r="E941" s="6">
        <v>97.5</v>
      </c>
      <c r="F941" s="5" t="s">
        <v>2854</v>
      </c>
      <c r="G941" s="6">
        <v>200393.7007874</v>
      </c>
      <c r="H941" s="7">
        <f t="shared" si="1"/>
        <v>254500</v>
      </c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 t="s">
        <v>2855</v>
      </c>
      <c r="B942" s="5" t="s">
        <v>2856</v>
      </c>
      <c r="C942" s="5" t="s">
        <v>10</v>
      </c>
      <c r="D942" s="5" t="s">
        <v>2838</v>
      </c>
      <c r="E942" s="6">
        <v>57.0</v>
      </c>
      <c r="F942" s="5" t="s">
        <v>2857</v>
      </c>
      <c r="G942" s="6">
        <v>107716.53543307</v>
      </c>
      <c r="H942" s="7">
        <f t="shared" si="1"/>
        <v>136800</v>
      </c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 t="s">
        <v>2858</v>
      </c>
      <c r="B943" s="5" t="s">
        <v>2859</v>
      </c>
      <c r="C943" s="5" t="s">
        <v>10</v>
      </c>
      <c r="D943" s="5" t="s">
        <v>2838</v>
      </c>
      <c r="E943" s="6">
        <v>60.4</v>
      </c>
      <c r="F943" s="5" t="s">
        <v>2860</v>
      </c>
      <c r="G943" s="6">
        <v>119921.25984252</v>
      </c>
      <c r="H943" s="7">
        <f t="shared" si="1"/>
        <v>152300</v>
      </c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 t="s">
        <v>2861</v>
      </c>
      <c r="B944" s="5" t="s">
        <v>2862</v>
      </c>
      <c r="C944" s="5" t="s">
        <v>10</v>
      </c>
      <c r="D944" s="5" t="s">
        <v>2838</v>
      </c>
      <c r="E944" s="6">
        <v>69.0</v>
      </c>
      <c r="F944" s="5" t="s">
        <v>2863</v>
      </c>
      <c r="G944" s="6">
        <v>128346.45669291</v>
      </c>
      <c r="H944" s="7">
        <f t="shared" si="1"/>
        <v>163000</v>
      </c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 t="s">
        <v>2864</v>
      </c>
      <c r="B945" s="5" t="s">
        <v>2865</v>
      </c>
      <c r="C945" s="5" t="s">
        <v>10</v>
      </c>
      <c r="D945" s="5" t="s">
        <v>2838</v>
      </c>
      <c r="E945" s="6">
        <v>69.8</v>
      </c>
      <c r="F945" s="5" t="s">
        <v>2866</v>
      </c>
      <c r="G945" s="6">
        <v>138582.67716535</v>
      </c>
      <c r="H945" s="7">
        <f t="shared" si="1"/>
        <v>176000</v>
      </c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 t="s">
        <v>2867</v>
      </c>
      <c r="B946" s="5" t="s">
        <v>2868</v>
      </c>
      <c r="C946" s="5" t="s">
        <v>10</v>
      </c>
      <c r="D946" s="5" t="s">
        <v>2838</v>
      </c>
      <c r="E946" s="6">
        <v>77.0</v>
      </c>
      <c r="F946" s="5" t="s">
        <v>2869</v>
      </c>
      <c r="G946" s="6">
        <v>143700.78740157</v>
      </c>
      <c r="H946" s="7">
        <f t="shared" si="1"/>
        <v>182500</v>
      </c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 t="s">
        <v>2870</v>
      </c>
      <c r="B947" s="5" t="s">
        <v>2871</v>
      </c>
      <c r="C947" s="5" t="s">
        <v>10</v>
      </c>
      <c r="D947" s="5" t="s">
        <v>2838</v>
      </c>
      <c r="E947" s="6">
        <v>30.4</v>
      </c>
      <c r="F947" s="5" t="s">
        <v>2872</v>
      </c>
      <c r="G947" s="6">
        <v>67086.61417323</v>
      </c>
      <c r="H947" s="7">
        <f t="shared" si="1"/>
        <v>85200</v>
      </c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 t="s">
        <v>2873</v>
      </c>
      <c r="B948" s="5" t="s">
        <v>2874</v>
      </c>
      <c r="C948" s="5" t="s">
        <v>10</v>
      </c>
      <c r="D948" s="5" t="s">
        <v>2838</v>
      </c>
      <c r="E948" s="6">
        <v>30.3</v>
      </c>
      <c r="F948" s="5" t="s">
        <v>2875</v>
      </c>
      <c r="G948" s="6">
        <v>68503.93700787</v>
      </c>
      <c r="H948" s="7">
        <f t="shared" si="1"/>
        <v>87000</v>
      </c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 t="s">
        <v>2876</v>
      </c>
      <c r="B949" s="5" t="s">
        <v>2877</v>
      </c>
      <c r="C949" s="5" t="s">
        <v>10</v>
      </c>
      <c r="D949" s="5" t="s">
        <v>2838</v>
      </c>
      <c r="E949" s="6">
        <v>34.9</v>
      </c>
      <c r="F949" s="5" t="s">
        <v>2878</v>
      </c>
      <c r="G949" s="6">
        <v>73385.82677165</v>
      </c>
      <c r="H949" s="7">
        <f t="shared" si="1"/>
        <v>93200</v>
      </c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 t="s">
        <v>2879</v>
      </c>
      <c r="B950" s="5" t="s">
        <v>2880</v>
      </c>
      <c r="C950" s="5" t="s">
        <v>10</v>
      </c>
      <c r="D950" s="5" t="s">
        <v>2838</v>
      </c>
      <c r="E950" s="6">
        <v>34.9</v>
      </c>
      <c r="F950" s="5" t="s">
        <v>2881</v>
      </c>
      <c r="G950" s="6">
        <v>73385.82677165</v>
      </c>
      <c r="H950" s="7">
        <f t="shared" si="1"/>
        <v>93200</v>
      </c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 t="s">
        <v>2882</v>
      </c>
      <c r="B951" s="5" t="s">
        <v>2883</v>
      </c>
      <c r="C951" s="5" t="s">
        <v>10</v>
      </c>
      <c r="D951" s="5" t="s">
        <v>2838</v>
      </c>
      <c r="E951" s="6">
        <v>39.0</v>
      </c>
      <c r="F951" s="5" t="s">
        <v>2884</v>
      </c>
      <c r="G951" s="6">
        <v>82047.24409449</v>
      </c>
      <c r="H951" s="7">
        <f t="shared" si="1"/>
        <v>104200</v>
      </c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 t="s">
        <v>2885</v>
      </c>
      <c r="B952" s="5" t="s">
        <v>2886</v>
      </c>
      <c r="C952" s="5" t="s">
        <v>10</v>
      </c>
      <c r="D952" s="5" t="s">
        <v>2838</v>
      </c>
      <c r="E952" s="6">
        <v>39.0</v>
      </c>
      <c r="F952" s="5" t="s">
        <v>2887</v>
      </c>
      <c r="G952" s="6">
        <v>82047.24409449</v>
      </c>
      <c r="H952" s="7">
        <f t="shared" si="1"/>
        <v>104200</v>
      </c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 t="s">
        <v>2888</v>
      </c>
      <c r="B953" s="5" t="s">
        <v>2889</v>
      </c>
      <c r="C953" s="5" t="s">
        <v>10</v>
      </c>
      <c r="D953" s="5" t="s">
        <v>2838</v>
      </c>
      <c r="E953" s="6">
        <v>40.27</v>
      </c>
      <c r="F953" s="5" t="s">
        <v>2890</v>
      </c>
      <c r="G953" s="6">
        <v>94488.18897638</v>
      </c>
      <c r="H953" s="7">
        <f t="shared" si="1"/>
        <v>120000</v>
      </c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 t="s">
        <v>2891</v>
      </c>
      <c r="B954" s="5" t="s">
        <v>2892</v>
      </c>
      <c r="C954" s="5" t="s">
        <v>10</v>
      </c>
      <c r="D954" s="5" t="s">
        <v>2838</v>
      </c>
      <c r="E954" s="6">
        <v>40.27</v>
      </c>
      <c r="F954" s="5" t="s">
        <v>2893</v>
      </c>
      <c r="G954" s="6">
        <v>88110.23622047</v>
      </c>
      <c r="H954" s="7">
        <f t="shared" si="1"/>
        <v>111900</v>
      </c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 t="s">
        <v>2894</v>
      </c>
      <c r="B955" s="5" t="s">
        <v>2895</v>
      </c>
      <c r="C955" s="5" t="s">
        <v>10</v>
      </c>
      <c r="D955" s="5" t="s">
        <v>2838</v>
      </c>
      <c r="E955" s="6">
        <v>43.96</v>
      </c>
      <c r="F955" s="5" t="s">
        <v>2896</v>
      </c>
      <c r="G955" s="6">
        <v>102362.20472441</v>
      </c>
      <c r="H955" s="7">
        <f t="shared" si="1"/>
        <v>130000</v>
      </c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 t="s">
        <v>2897</v>
      </c>
      <c r="B956" s="5" t="s">
        <v>2898</v>
      </c>
      <c r="C956" s="5" t="s">
        <v>10</v>
      </c>
      <c r="D956" s="5" t="s">
        <v>2838</v>
      </c>
      <c r="E956" s="6">
        <v>43.96</v>
      </c>
      <c r="F956" s="5" t="s">
        <v>2899</v>
      </c>
      <c r="G956" s="6">
        <v>94488.18897638</v>
      </c>
      <c r="H956" s="7">
        <f t="shared" si="1"/>
        <v>120000</v>
      </c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 t="s">
        <v>2900</v>
      </c>
      <c r="B957" s="5" t="s">
        <v>2901</v>
      </c>
      <c r="C957" s="5" t="s">
        <v>10</v>
      </c>
      <c r="D957" s="5" t="s">
        <v>2838</v>
      </c>
      <c r="E957" s="6">
        <v>47.54</v>
      </c>
      <c r="F957" s="5" t="s">
        <v>2902</v>
      </c>
      <c r="G957" s="6">
        <v>111811.02362205</v>
      </c>
      <c r="H957" s="7">
        <f t="shared" si="1"/>
        <v>142000</v>
      </c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 t="s">
        <v>2903</v>
      </c>
      <c r="B958" s="5" t="s">
        <v>2904</v>
      </c>
      <c r="C958" s="5" t="s">
        <v>10</v>
      </c>
      <c r="D958" s="5" t="s">
        <v>2838</v>
      </c>
      <c r="E958" s="6">
        <v>47.54</v>
      </c>
      <c r="F958" s="5" t="s">
        <v>2905</v>
      </c>
      <c r="G958" s="6">
        <v>103622.04724409</v>
      </c>
      <c r="H958" s="7">
        <f t="shared" si="1"/>
        <v>131600</v>
      </c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 t="s">
        <v>2906</v>
      </c>
      <c r="B959" s="5" t="s">
        <v>2907</v>
      </c>
      <c r="C959" s="5" t="s">
        <v>10</v>
      </c>
      <c r="D959" s="5" t="s">
        <v>2838</v>
      </c>
      <c r="E959" s="6">
        <v>51.43</v>
      </c>
      <c r="F959" s="5" t="s">
        <v>2908</v>
      </c>
      <c r="G959" s="6">
        <v>122047.24409449</v>
      </c>
      <c r="H959" s="7">
        <f t="shared" si="1"/>
        <v>155000</v>
      </c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 t="s">
        <v>2909</v>
      </c>
      <c r="B960" s="5" t="s">
        <v>2910</v>
      </c>
      <c r="C960" s="5" t="s">
        <v>10</v>
      </c>
      <c r="D960" s="5" t="s">
        <v>2838</v>
      </c>
      <c r="E960" s="6">
        <v>51.43</v>
      </c>
      <c r="F960" s="5" t="s">
        <v>2911</v>
      </c>
      <c r="G960" s="6">
        <v>115433.07086614</v>
      </c>
      <c r="H960" s="7">
        <f t="shared" si="1"/>
        <v>146600</v>
      </c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 t="s">
        <v>2912</v>
      </c>
      <c r="B961" s="5" t="s">
        <v>2913</v>
      </c>
      <c r="C961" s="5" t="s">
        <v>10</v>
      </c>
      <c r="D961" s="5" t="s">
        <v>2838</v>
      </c>
      <c r="E961" s="6">
        <v>60.7</v>
      </c>
      <c r="F961" s="5" t="s">
        <v>2914</v>
      </c>
      <c r="G961" s="6">
        <v>125590.5511811</v>
      </c>
      <c r="H961" s="7">
        <f t="shared" si="1"/>
        <v>159500</v>
      </c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 t="s">
        <v>2915</v>
      </c>
      <c r="B962" s="5" t="s">
        <v>2916</v>
      </c>
      <c r="C962" s="5" t="s">
        <v>10</v>
      </c>
      <c r="D962" s="5" t="s">
        <v>2838</v>
      </c>
      <c r="E962" s="6">
        <v>60.7</v>
      </c>
      <c r="F962" s="5" t="s">
        <v>2917</v>
      </c>
      <c r="G962" s="6">
        <v>125590.5511811</v>
      </c>
      <c r="H962" s="7">
        <f t="shared" si="1"/>
        <v>159500</v>
      </c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 t="s">
        <v>2918</v>
      </c>
      <c r="B963" s="5" t="s">
        <v>2919</v>
      </c>
      <c r="C963" s="5" t="s">
        <v>10</v>
      </c>
      <c r="D963" s="5" t="s">
        <v>2838</v>
      </c>
      <c r="E963" s="6">
        <v>64.8</v>
      </c>
      <c r="F963" s="5" t="s">
        <v>2920</v>
      </c>
      <c r="G963" s="6">
        <v>134645.66929134</v>
      </c>
      <c r="H963" s="7">
        <f t="shared" si="1"/>
        <v>171000</v>
      </c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 t="s">
        <v>2921</v>
      </c>
      <c r="B964" s="5" t="s">
        <v>2922</v>
      </c>
      <c r="C964" s="5" t="s">
        <v>10</v>
      </c>
      <c r="D964" s="5" t="s">
        <v>2838</v>
      </c>
      <c r="E964" s="6">
        <v>64.7</v>
      </c>
      <c r="F964" s="5" t="s">
        <v>2923</v>
      </c>
      <c r="G964" s="6">
        <v>134645.66929134</v>
      </c>
      <c r="H964" s="7">
        <f t="shared" si="1"/>
        <v>171000</v>
      </c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 t="s">
        <v>2924</v>
      </c>
      <c r="B965" s="5" t="s">
        <v>2925</v>
      </c>
      <c r="C965" s="5" t="s">
        <v>10</v>
      </c>
      <c r="D965" s="5" t="s">
        <v>2838</v>
      </c>
      <c r="E965" s="6">
        <v>71.1</v>
      </c>
      <c r="F965" s="5" t="s">
        <v>2926</v>
      </c>
      <c r="G965" s="6">
        <v>148818.8976378</v>
      </c>
      <c r="H965" s="7">
        <f t="shared" si="1"/>
        <v>189000</v>
      </c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 t="s">
        <v>2927</v>
      </c>
      <c r="B966" s="5" t="s">
        <v>2928</v>
      </c>
      <c r="C966" s="5" t="s">
        <v>10</v>
      </c>
      <c r="D966" s="5" t="s">
        <v>2838</v>
      </c>
      <c r="E966" s="6">
        <v>71.2</v>
      </c>
      <c r="F966" s="5" t="s">
        <v>2929</v>
      </c>
      <c r="G966" s="6">
        <v>148818.8976378</v>
      </c>
      <c r="H966" s="7">
        <f t="shared" si="1"/>
        <v>189000</v>
      </c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 t="s">
        <v>2930</v>
      </c>
      <c r="B967" s="5" t="s">
        <v>2931</v>
      </c>
      <c r="C967" s="5" t="s">
        <v>10</v>
      </c>
      <c r="D967" s="5" t="s">
        <v>2838</v>
      </c>
      <c r="E967" s="6">
        <v>75.2</v>
      </c>
      <c r="F967" s="5" t="s">
        <v>2932</v>
      </c>
      <c r="G967" s="6">
        <v>162283.46456693</v>
      </c>
      <c r="H967" s="7">
        <f t="shared" si="1"/>
        <v>206100</v>
      </c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 t="s">
        <v>2933</v>
      </c>
      <c r="B968" s="5" t="s">
        <v>2934</v>
      </c>
      <c r="C968" s="5" t="s">
        <v>10</v>
      </c>
      <c r="D968" s="5" t="s">
        <v>2838</v>
      </c>
      <c r="E968" s="6">
        <v>75.2</v>
      </c>
      <c r="F968" s="5" t="s">
        <v>2935</v>
      </c>
      <c r="G968" s="6">
        <v>162283.46456693</v>
      </c>
      <c r="H968" s="7">
        <f t="shared" si="1"/>
        <v>206100</v>
      </c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 t="s">
        <v>2936</v>
      </c>
      <c r="B969" s="5" t="s">
        <v>2937</v>
      </c>
      <c r="C969" s="5" t="s">
        <v>2079</v>
      </c>
      <c r="D969" s="5" t="s">
        <v>2838</v>
      </c>
      <c r="E969" s="6">
        <v>1.45</v>
      </c>
      <c r="F969" s="5" t="s">
        <v>2938</v>
      </c>
      <c r="G969" s="6">
        <v>42519.68503937</v>
      </c>
      <c r="H969" s="7">
        <f t="shared" si="1"/>
        <v>54000</v>
      </c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 t="s">
        <v>2939</v>
      </c>
      <c r="B970" s="5" t="s">
        <v>2940</v>
      </c>
      <c r="C970" s="5" t="s">
        <v>2079</v>
      </c>
      <c r="D970" s="5" t="s">
        <v>2838</v>
      </c>
      <c r="E970" s="6">
        <v>1.02</v>
      </c>
      <c r="F970" s="5" t="s">
        <v>2941</v>
      </c>
      <c r="G970" s="6">
        <v>42519.68503937</v>
      </c>
      <c r="H970" s="7">
        <f t="shared" si="1"/>
        <v>54000</v>
      </c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 t="s">
        <v>2942</v>
      </c>
      <c r="B971" s="5" t="s">
        <v>2943</v>
      </c>
      <c r="C971" s="5" t="s">
        <v>2079</v>
      </c>
      <c r="D971" s="5" t="s">
        <v>2838</v>
      </c>
      <c r="E971" s="6">
        <v>1.46</v>
      </c>
      <c r="F971" s="5" t="s">
        <v>2944</v>
      </c>
      <c r="G971" s="6">
        <v>31417.32283465</v>
      </c>
      <c r="H971" s="7">
        <f t="shared" si="1"/>
        <v>39900</v>
      </c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 t="s">
        <v>2945</v>
      </c>
      <c r="B972" s="5" t="s">
        <v>2946</v>
      </c>
      <c r="C972" s="5" t="s">
        <v>2079</v>
      </c>
      <c r="D972" s="5" t="s">
        <v>2838</v>
      </c>
      <c r="E972" s="6">
        <v>1.02</v>
      </c>
      <c r="F972" s="5" t="s">
        <v>2947</v>
      </c>
      <c r="G972" s="6">
        <v>34015.7480315</v>
      </c>
      <c r="H972" s="7">
        <f t="shared" si="1"/>
        <v>43200</v>
      </c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 t="s">
        <v>2948</v>
      </c>
      <c r="B973" s="5" t="s">
        <v>2949</v>
      </c>
      <c r="C973" s="5" t="s">
        <v>2950</v>
      </c>
      <c r="D973" s="5" t="s">
        <v>2951</v>
      </c>
      <c r="E973" s="6">
        <v>51.0</v>
      </c>
      <c r="F973" s="5" t="s">
        <v>2952</v>
      </c>
      <c r="G973" s="6">
        <v>220393.7007874</v>
      </c>
      <c r="H973" s="7">
        <f t="shared" si="1"/>
        <v>279900</v>
      </c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 t="s">
        <v>2953</v>
      </c>
      <c r="B974" s="5" t="s">
        <v>2954</v>
      </c>
      <c r="C974" s="5" t="s">
        <v>2950</v>
      </c>
      <c r="D974" s="5" t="s">
        <v>2951</v>
      </c>
      <c r="E974" s="6">
        <v>6.0</v>
      </c>
      <c r="F974" s="5" t="s">
        <v>2955</v>
      </c>
      <c r="G974" s="6">
        <v>36377.95275591</v>
      </c>
      <c r="H974" s="7">
        <f t="shared" si="1"/>
        <v>46200</v>
      </c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 t="s">
        <v>2956</v>
      </c>
      <c r="B975" s="5" t="s">
        <v>2957</v>
      </c>
      <c r="C975" s="5" t="s">
        <v>2958</v>
      </c>
      <c r="D975" s="5" t="s">
        <v>2951</v>
      </c>
      <c r="E975" s="6">
        <v>3.0</v>
      </c>
      <c r="F975" s="5" t="s">
        <v>2959</v>
      </c>
      <c r="G975" s="6">
        <v>9842.51968504</v>
      </c>
      <c r="H975" s="7">
        <f t="shared" si="1"/>
        <v>12500</v>
      </c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 t="s">
        <v>2960</v>
      </c>
      <c r="B976" s="5" t="s">
        <v>2961</v>
      </c>
      <c r="C976" s="5" t="s">
        <v>2958</v>
      </c>
      <c r="D976" s="5" t="s">
        <v>2951</v>
      </c>
      <c r="E976" s="6">
        <v>3.0</v>
      </c>
      <c r="F976" s="5" t="s">
        <v>2962</v>
      </c>
      <c r="G976" s="6">
        <v>9842.51968504</v>
      </c>
      <c r="H976" s="7">
        <f t="shared" si="1"/>
        <v>12500</v>
      </c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 t="s">
        <v>2963</v>
      </c>
      <c r="B977" s="5" t="s">
        <v>2964</v>
      </c>
      <c r="C977" s="5" t="s">
        <v>2950</v>
      </c>
      <c r="D977" s="5" t="s">
        <v>2951</v>
      </c>
      <c r="E977" s="6">
        <v>27.5</v>
      </c>
      <c r="F977" s="5" t="s">
        <v>2965</v>
      </c>
      <c r="G977" s="6">
        <v>115433.07086614</v>
      </c>
      <c r="H977" s="7">
        <f t="shared" si="1"/>
        <v>146600</v>
      </c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 t="s">
        <v>2966</v>
      </c>
      <c r="B978" s="5" t="s">
        <v>2967</v>
      </c>
      <c r="C978" s="5" t="s">
        <v>2950</v>
      </c>
      <c r="D978" s="5" t="s">
        <v>2951</v>
      </c>
      <c r="E978" s="6">
        <v>27.5</v>
      </c>
      <c r="F978" s="5" t="s">
        <v>2968</v>
      </c>
      <c r="G978" s="6">
        <v>115433.07086614</v>
      </c>
      <c r="H978" s="7">
        <f t="shared" si="1"/>
        <v>146600</v>
      </c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 t="s">
        <v>2969</v>
      </c>
      <c r="B979" s="5" t="s">
        <v>2970</v>
      </c>
      <c r="C979" s="5" t="s">
        <v>2950</v>
      </c>
      <c r="D979" s="5" t="s">
        <v>2951</v>
      </c>
      <c r="E979" s="6">
        <v>19.0</v>
      </c>
      <c r="F979" s="5" t="s">
        <v>2971</v>
      </c>
      <c r="G979" s="6">
        <v>78503.93700787</v>
      </c>
      <c r="H979" s="7">
        <f t="shared" si="1"/>
        <v>99700</v>
      </c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 t="s">
        <v>2972</v>
      </c>
      <c r="B980" s="5" t="s">
        <v>2973</v>
      </c>
      <c r="C980" s="5" t="s">
        <v>2950</v>
      </c>
      <c r="D980" s="5" t="s">
        <v>2951</v>
      </c>
      <c r="E980" s="6">
        <v>19.0</v>
      </c>
      <c r="F980" s="5" t="s">
        <v>2974</v>
      </c>
      <c r="G980" s="6">
        <v>65905.51181102</v>
      </c>
      <c r="H980" s="7">
        <f t="shared" si="1"/>
        <v>83700</v>
      </c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 t="s">
        <v>2975</v>
      </c>
      <c r="B981" s="5" t="s">
        <v>2976</v>
      </c>
      <c r="C981" s="5" t="s">
        <v>2950</v>
      </c>
      <c r="D981" s="5" t="s">
        <v>2951</v>
      </c>
      <c r="E981" s="6">
        <v>19.0</v>
      </c>
      <c r="F981" s="5" t="s">
        <v>2977</v>
      </c>
      <c r="G981" s="6">
        <v>78503.93700787</v>
      </c>
      <c r="H981" s="7">
        <f t="shared" si="1"/>
        <v>99700</v>
      </c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 t="s">
        <v>2978</v>
      </c>
      <c r="B982" s="5" t="s">
        <v>2979</v>
      </c>
      <c r="C982" s="5" t="s">
        <v>2950</v>
      </c>
      <c r="D982" s="5" t="s">
        <v>2951</v>
      </c>
      <c r="E982" s="6">
        <v>19.0</v>
      </c>
      <c r="F982" s="5" t="s">
        <v>2980</v>
      </c>
      <c r="G982" s="6">
        <v>65905.51181102</v>
      </c>
      <c r="H982" s="7">
        <f t="shared" si="1"/>
        <v>83700</v>
      </c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 t="s">
        <v>2981</v>
      </c>
      <c r="B983" s="5" t="s">
        <v>2982</v>
      </c>
      <c r="C983" s="5" t="s">
        <v>2950</v>
      </c>
      <c r="D983" s="5" t="s">
        <v>2951</v>
      </c>
      <c r="E983" s="6">
        <v>22.0</v>
      </c>
      <c r="F983" s="5" t="s">
        <v>2983</v>
      </c>
      <c r="G983" s="6">
        <v>85039.37007874</v>
      </c>
      <c r="H983" s="7">
        <f t="shared" si="1"/>
        <v>108000</v>
      </c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 t="s">
        <v>2984</v>
      </c>
      <c r="B984" s="5" t="s">
        <v>2985</v>
      </c>
      <c r="C984" s="5" t="s">
        <v>2950</v>
      </c>
      <c r="D984" s="5" t="s">
        <v>2951</v>
      </c>
      <c r="E984" s="6">
        <v>22.0</v>
      </c>
      <c r="F984" s="5" t="s">
        <v>2986</v>
      </c>
      <c r="G984" s="6">
        <v>70629.92125984</v>
      </c>
      <c r="H984" s="7">
        <f t="shared" si="1"/>
        <v>89700</v>
      </c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 t="s">
        <v>2987</v>
      </c>
      <c r="B985" s="5" t="s">
        <v>2988</v>
      </c>
      <c r="C985" s="5" t="s">
        <v>2950</v>
      </c>
      <c r="D985" s="5" t="s">
        <v>2951</v>
      </c>
      <c r="E985" s="6">
        <v>22.0</v>
      </c>
      <c r="F985" s="5" t="s">
        <v>2989</v>
      </c>
      <c r="G985" s="6">
        <v>85039.37007874</v>
      </c>
      <c r="H985" s="7">
        <f t="shared" si="1"/>
        <v>108000</v>
      </c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 t="s">
        <v>2990</v>
      </c>
      <c r="B986" s="5" t="s">
        <v>2991</v>
      </c>
      <c r="C986" s="5" t="s">
        <v>2950</v>
      </c>
      <c r="D986" s="5" t="s">
        <v>2951</v>
      </c>
      <c r="E986" s="6">
        <v>22.0</v>
      </c>
      <c r="F986" s="5" t="s">
        <v>2992</v>
      </c>
      <c r="G986" s="6">
        <v>70629.92125984</v>
      </c>
      <c r="H986" s="7">
        <f t="shared" si="1"/>
        <v>89700</v>
      </c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 t="s">
        <v>2993</v>
      </c>
      <c r="B987" s="5" t="s">
        <v>2994</v>
      </c>
      <c r="C987" s="5" t="s">
        <v>2950</v>
      </c>
      <c r="D987" s="5" t="s">
        <v>2951</v>
      </c>
      <c r="E987" s="6">
        <v>29.0</v>
      </c>
      <c r="F987" s="5" t="s">
        <v>2995</v>
      </c>
      <c r="G987" s="6">
        <v>116535.43307087</v>
      </c>
      <c r="H987" s="7">
        <f t="shared" si="1"/>
        <v>148000</v>
      </c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 t="s">
        <v>2996</v>
      </c>
      <c r="B988" s="5" t="s">
        <v>2997</v>
      </c>
      <c r="C988" s="5" t="s">
        <v>2950</v>
      </c>
      <c r="D988" s="5" t="s">
        <v>2951</v>
      </c>
      <c r="E988" s="6">
        <v>29.0</v>
      </c>
      <c r="F988" s="5" t="s">
        <v>2998</v>
      </c>
      <c r="G988" s="6">
        <v>92834.64566929</v>
      </c>
      <c r="H988" s="7">
        <f t="shared" si="1"/>
        <v>117900</v>
      </c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 t="s">
        <v>2999</v>
      </c>
      <c r="B989" s="5" t="s">
        <v>3000</v>
      </c>
      <c r="C989" s="5" t="s">
        <v>2950</v>
      </c>
      <c r="D989" s="5" t="s">
        <v>2951</v>
      </c>
      <c r="E989" s="6">
        <v>29.0</v>
      </c>
      <c r="F989" s="5" t="s">
        <v>3001</v>
      </c>
      <c r="G989" s="6">
        <v>138346.45669291</v>
      </c>
      <c r="H989" s="7">
        <f t="shared" si="1"/>
        <v>175700</v>
      </c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 t="s">
        <v>3002</v>
      </c>
      <c r="B990" s="5" t="s">
        <v>3003</v>
      </c>
      <c r="C990" s="5" t="s">
        <v>2950</v>
      </c>
      <c r="D990" s="5" t="s">
        <v>2951</v>
      </c>
      <c r="E990" s="6">
        <v>34.0</v>
      </c>
      <c r="F990" s="5" t="s">
        <v>3004</v>
      </c>
      <c r="G990" s="6">
        <v>152677.16535433</v>
      </c>
      <c r="H990" s="7">
        <f t="shared" si="1"/>
        <v>193900</v>
      </c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 t="s">
        <v>3005</v>
      </c>
      <c r="B991" s="5" t="s">
        <v>3006</v>
      </c>
      <c r="C991" s="5" t="s">
        <v>2950</v>
      </c>
      <c r="D991" s="5" t="s">
        <v>2951</v>
      </c>
      <c r="E991" s="6">
        <v>33.0</v>
      </c>
      <c r="F991" s="5" t="s">
        <v>3007</v>
      </c>
      <c r="G991" s="6">
        <v>154488.18897638</v>
      </c>
      <c r="H991" s="7">
        <f t="shared" si="1"/>
        <v>196200</v>
      </c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 t="s">
        <v>3008</v>
      </c>
      <c r="B992" s="5" t="s">
        <v>3009</v>
      </c>
      <c r="C992" s="5" t="s">
        <v>2950</v>
      </c>
      <c r="D992" s="5" t="s">
        <v>2951</v>
      </c>
      <c r="E992" s="6">
        <v>33.0</v>
      </c>
      <c r="F992" s="5" t="s">
        <v>3010</v>
      </c>
      <c r="G992" s="6">
        <v>154488.18897638</v>
      </c>
      <c r="H992" s="7">
        <f t="shared" si="1"/>
        <v>196200</v>
      </c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 t="s">
        <v>3011</v>
      </c>
      <c r="B993" s="5" t="s">
        <v>3012</v>
      </c>
      <c r="C993" s="5" t="s">
        <v>3013</v>
      </c>
      <c r="D993" s="5" t="s">
        <v>2951</v>
      </c>
      <c r="E993" s="6">
        <v>6.0</v>
      </c>
      <c r="F993" s="5" t="s">
        <v>3014</v>
      </c>
      <c r="G993" s="6">
        <v>56850.39370079</v>
      </c>
      <c r="H993" s="7">
        <f t="shared" si="1"/>
        <v>72200</v>
      </c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 t="s">
        <v>3015</v>
      </c>
      <c r="B994" s="5" t="s">
        <v>3016</v>
      </c>
      <c r="C994" s="5" t="s">
        <v>3013</v>
      </c>
      <c r="D994" s="5" t="s">
        <v>2951</v>
      </c>
      <c r="E994" s="6">
        <v>7.0</v>
      </c>
      <c r="F994" s="5" t="s">
        <v>3017</v>
      </c>
      <c r="G994" s="6">
        <v>64960.62992126</v>
      </c>
      <c r="H994" s="7">
        <f t="shared" si="1"/>
        <v>82500</v>
      </c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 t="s">
        <v>3018</v>
      </c>
      <c r="B995" s="5" t="s">
        <v>3019</v>
      </c>
      <c r="C995" s="5" t="s">
        <v>2958</v>
      </c>
      <c r="D995" s="5" t="s">
        <v>2951</v>
      </c>
      <c r="E995" s="6">
        <v>20.0</v>
      </c>
      <c r="F995" s="5" t="s">
        <v>3020</v>
      </c>
      <c r="G995" s="6">
        <v>111732.28346457</v>
      </c>
      <c r="H995" s="7">
        <f t="shared" si="1"/>
        <v>141900</v>
      </c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 t="s">
        <v>3021</v>
      </c>
      <c r="B996" s="5" t="s">
        <v>3022</v>
      </c>
      <c r="C996" s="5" t="s">
        <v>2958</v>
      </c>
      <c r="D996" s="5" t="s">
        <v>2951</v>
      </c>
      <c r="E996" s="6">
        <v>22.5</v>
      </c>
      <c r="F996" s="5" t="s">
        <v>3023</v>
      </c>
      <c r="G996" s="6">
        <v>130236.22047244</v>
      </c>
      <c r="H996" s="7">
        <f t="shared" si="1"/>
        <v>165400</v>
      </c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 t="s">
        <v>3024</v>
      </c>
      <c r="B997" s="5" t="s">
        <v>3025</v>
      </c>
      <c r="C997" s="5" t="s">
        <v>2958</v>
      </c>
      <c r="D997" s="5" t="s">
        <v>2951</v>
      </c>
      <c r="E997" s="6">
        <v>27.0</v>
      </c>
      <c r="F997" s="5" t="s">
        <v>3026</v>
      </c>
      <c r="G997" s="6">
        <v>151181.1023622</v>
      </c>
      <c r="H997" s="7">
        <f t="shared" si="1"/>
        <v>192000</v>
      </c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 t="s">
        <v>3027</v>
      </c>
      <c r="B998" s="5" t="s">
        <v>3028</v>
      </c>
      <c r="C998" s="5" t="s">
        <v>2958</v>
      </c>
      <c r="D998" s="5" t="s">
        <v>2951</v>
      </c>
      <c r="E998" s="6">
        <v>20.0</v>
      </c>
      <c r="F998" s="5" t="s">
        <v>3029</v>
      </c>
      <c r="G998" s="6">
        <v>129763.77952756</v>
      </c>
      <c r="H998" s="7">
        <f t="shared" si="1"/>
        <v>164800</v>
      </c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 t="s">
        <v>3030</v>
      </c>
      <c r="B999" s="5" t="s">
        <v>3031</v>
      </c>
      <c r="C999" s="5" t="s">
        <v>2958</v>
      </c>
      <c r="D999" s="5" t="s">
        <v>2951</v>
      </c>
      <c r="E999" s="6">
        <v>22.5</v>
      </c>
      <c r="F999" s="5" t="s">
        <v>3032</v>
      </c>
      <c r="G999" s="6">
        <v>149133.85826772</v>
      </c>
      <c r="H999" s="7">
        <f t="shared" si="1"/>
        <v>189400</v>
      </c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 t="s">
        <v>3033</v>
      </c>
      <c r="B1000" s="5" t="s">
        <v>3034</v>
      </c>
      <c r="C1000" s="5" t="s">
        <v>2958</v>
      </c>
      <c r="D1000" s="5" t="s">
        <v>2951</v>
      </c>
      <c r="E1000" s="6">
        <v>27.0</v>
      </c>
      <c r="F1000" s="5" t="s">
        <v>3035</v>
      </c>
      <c r="G1000" s="6">
        <v>170629.92125984</v>
      </c>
      <c r="H1000" s="7">
        <f t="shared" si="1"/>
        <v>216700</v>
      </c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2.75" customHeight="1">
      <c r="A1001" s="5" t="s">
        <v>3036</v>
      </c>
      <c r="B1001" s="5" t="s">
        <v>3037</v>
      </c>
      <c r="C1001" s="5" t="s">
        <v>2958</v>
      </c>
      <c r="D1001" s="5" t="s">
        <v>2951</v>
      </c>
      <c r="E1001" s="6">
        <v>20.0</v>
      </c>
      <c r="F1001" s="5" t="s">
        <v>3038</v>
      </c>
      <c r="G1001" s="6">
        <v>127795.27559055</v>
      </c>
      <c r="H1001" s="7">
        <f t="shared" si="1"/>
        <v>162300</v>
      </c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12.75" customHeight="1">
      <c r="A1002" s="5" t="s">
        <v>3039</v>
      </c>
      <c r="B1002" s="5" t="s">
        <v>3040</v>
      </c>
      <c r="C1002" s="5" t="s">
        <v>2958</v>
      </c>
      <c r="D1002" s="5" t="s">
        <v>2951</v>
      </c>
      <c r="E1002" s="6">
        <v>22.5</v>
      </c>
      <c r="F1002" s="5" t="s">
        <v>3041</v>
      </c>
      <c r="G1002" s="6">
        <v>141102.36220472</v>
      </c>
      <c r="H1002" s="7">
        <f t="shared" si="1"/>
        <v>179200</v>
      </c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ht="12.75" customHeight="1">
      <c r="A1003" s="5" t="s">
        <v>3042</v>
      </c>
      <c r="B1003" s="5" t="s">
        <v>3043</v>
      </c>
      <c r="C1003" s="5" t="s">
        <v>2958</v>
      </c>
      <c r="D1003" s="5" t="s">
        <v>2951</v>
      </c>
      <c r="E1003" s="6">
        <v>27.0</v>
      </c>
      <c r="F1003" s="5" t="s">
        <v>3044</v>
      </c>
      <c r="G1003" s="6">
        <v>170629.92125984</v>
      </c>
      <c r="H1003" s="7">
        <f t="shared" si="1"/>
        <v>216700</v>
      </c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ht="12.75" customHeight="1">
      <c r="A1004" s="5" t="s">
        <v>3045</v>
      </c>
      <c r="B1004" s="5" t="s">
        <v>3046</v>
      </c>
      <c r="C1004" s="5" t="s">
        <v>2958</v>
      </c>
      <c r="D1004" s="5" t="s">
        <v>2951</v>
      </c>
      <c r="E1004" s="6">
        <v>15.0</v>
      </c>
      <c r="F1004" s="5" t="s">
        <v>3047</v>
      </c>
      <c r="G1004" s="6">
        <v>65511.81102362</v>
      </c>
      <c r="H1004" s="7">
        <f t="shared" si="1"/>
        <v>83200</v>
      </c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ht="12.75" customHeight="1">
      <c r="A1005" s="5" t="s">
        <v>3048</v>
      </c>
      <c r="B1005" s="5" t="s">
        <v>3049</v>
      </c>
      <c r="C1005" s="5" t="s">
        <v>2958</v>
      </c>
      <c r="D1005" s="5" t="s">
        <v>2951</v>
      </c>
      <c r="E1005" s="6">
        <v>17.5</v>
      </c>
      <c r="F1005" s="5" t="s">
        <v>3050</v>
      </c>
      <c r="G1005" s="6">
        <v>72992.12598425</v>
      </c>
      <c r="H1005" s="7">
        <f t="shared" si="1"/>
        <v>92700</v>
      </c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ht="12.75" customHeight="1">
      <c r="A1006" s="5" t="s">
        <v>3051</v>
      </c>
      <c r="B1006" s="5" t="s">
        <v>3052</v>
      </c>
      <c r="C1006" s="5" t="s">
        <v>2958</v>
      </c>
      <c r="D1006" s="5" t="s">
        <v>2951</v>
      </c>
      <c r="E1006" s="6">
        <v>19.0</v>
      </c>
      <c r="F1006" s="5" t="s">
        <v>3053</v>
      </c>
      <c r="G1006" s="6">
        <v>80629.92125984</v>
      </c>
      <c r="H1006" s="7">
        <f t="shared" si="1"/>
        <v>102400</v>
      </c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ht="12.75" customHeight="1">
      <c r="A1007" s="5" t="s">
        <v>3054</v>
      </c>
      <c r="B1007" s="5" t="s">
        <v>3055</v>
      </c>
      <c r="C1007" s="5" t="s">
        <v>2958</v>
      </c>
      <c r="D1007" s="5" t="s">
        <v>2951</v>
      </c>
      <c r="E1007" s="6">
        <v>15.0</v>
      </c>
      <c r="F1007" s="5" t="s">
        <v>3056</v>
      </c>
      <c r="G1007" s="6">
        <v>93464.56692913</v>
      </c>
      <c r="H1007" s="7">
        <f t="shared" si="1"/>
        <v>118700</v>
      </c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ht="12.75" customHeight="1">
      <c r="A1008" s="5" t="s">
        <v>3057</v>
      </c>
      <c r="B1008" s="5" t="s">
        <v>3058</v>
      </c>
      <c r="C1008" s="5" t="s">
        <v>2958</v>
      </c>
      <c r="D1008" s="5" t="s">
        <v>2951</v>
      </c>
      <c r="E1008" s="6">
        <v>17.5</v>
      </c>
      <c r="F1008" s="5" t="s">
        <v>3059</v>
      </c>
      <c r="G1008" s="6">
        <v>103385.82677165</v>
      </c>
      <c r="H1008" s="7">
        <f t="shared" si="1"/>
        <v>131300</v>
      </c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ht="12.75" customHeight="1">
      <c r="A1009" s="5" t="s">
        <v>3060</v>
      </c>
      <c r="B1009" s="5" t="s">
        <v>3061</v>
      </c>
      <c r="C1009" s="5" t="s">
        <v>2958</v>
      </c>
      <c r="D1009" s="5" t="s">
        <v>2951</v>
      </c>
      <c r="E1009" s="6">
        <v>19.0</v>
      </c>
      <c r="F1009" s="5" t="s">
        <v>3062</v>
      </c>
      <c r="G1009" s="6">
        <v>111496.06299213</v>
      </c>
      <c r="H1009" s="7">
        <f t="shared" si="1"/>
        <v>141600</v>
      </c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ht="12.75" customHeight="1">
      <c r="A1010" s="5" t="s">
        <v>3063</v>
      </c>
      <c r="B1010" s="5" t="s">
        <v>3064</v>
      </c>
      <c r="C1010" s="5" t="s">
        <v>2958</v>
      </c>
      <c r="D1010" s="5" t="s">
        <v>2951</v>
      </c>
      <c r="E1010" s="6">
        <v>15.0</v>
      </c>
      <c r="F1010" s="5" t="s">
        <v>3065</v>
      </c>
      <c r="G1010" s="6">
        <v>98425.19685039</v>
      </c>
      <c r="H1010" s="7">
        <f t="shared" si="1"/>
        <v>125000</v>
      </c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ht="12.75" customHeight="1">
      <c r="A1011" s="5" t="s">
        <v>3066</v>
      </c>
      <c r="B1011" s="5" t="s">
        <v>3067</v>
      </c>
      <c r="C1011" s="5" t="s">
        <v>2958</v>
      </c>
      <c r="D1011" s="5" t="s">
        <v>2951</v>
      </c>
      <c r="E1011" s="6">
        <v>17.5</v>
      </c>
      <c r="F1011" s="5" t="s">
        <v>3068</v>
      </c>
      <c r="G1011" s="6">
        <v>105433.07086614</v>
      </c>
      <c r="H1011" s="7">
        <f t="shared" si="1"/>
        <v>133900</v>
      </c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ht="12.75" customHeight="1">
      <c r="A1012" s="5" t="s">
        <v>3069</v>
      </c>
      <c r="B1012" s="5" t="s">
        <v>3070</v>
      </c>
      <c r="C1012" s="5" t="s">
        <v>2958</v>
      </c>
      <c r="D1012" s="5" t="s">
        <v>2951</v>
      </c>
      <c r="E1012" s="6">
        <v>19.0</v>
      </c>
      <c r="F1012" s="5" t="s">
        <v>3071</v>
      </c>
      <c r="G1012" s="6">
        <v>112362.20472441</v>
      </c>
      <c r="H1012" s="7">
        <f t="shared" si="1"/>
        <v>142700</v>
      </c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ht="12.75" customHeight="1">
      <c r="A1013" s="5" t="s">
        <v>3072</v>
      </c>
      <c r="B1013" s="5" t="s">
        <v>3073</v>
      </c>
      <c r="C1013" s="5" t="s">
        <v>3013</v>
      </c>
      <c r="D1013" s="5" t="s">
        <v>2951</v>
      </c>
      <c r="E1013" s="6">
        <v>7.5</v>
      </c>
      <c r="F1013" s="5" t="s">
        <v>3074</v>
      </c>
      <c r="G1013" s="6">
        <v>42992.12598425</v>
      </c>
      <c r="H1013" s="7">
        <f t="shared" si="1"/>
        <v>54600</v>
      </c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ht="12.75" customHeight="1">
      <c r="A1014" s="5" t="s">
        <v>3075</v>
      </c>
      <c r="B1014" s="5" t="s">
        <v>3076</v>
      </c>
      <c r="C1014" s="5" t="s">
        <v>3013</v>
      </c>
      <c r="D1014" s="5" t="s">
        <v>2951</v>
      </c>
      <c r="E1014" s="6">
        <v>7.5</v>
      </c>
      <c r="F1014" s="5" t="s">
        <v>3077</v>
      </c>
      <c r="G1014" s="6">
        <v>36141.73228346</v>
      </c>
      <c r="H1014" s="7">
        <f t="shared" si="1"/>
        <v>45900</v>
      </c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ht="12.75" customHeight="1">
      <c r="A1015" s="5" t="s">
        <v>3078</v>
      </c>
      <c r="B1015" s="5" t="s">
        <v>3079</v>
      </c>
      <c r="C1015" s="5" t="s">
        <v>3013</v>
      </c>
      <c r="D1015" s="5" t="s">
        <v>2951</v>
      </c>
      <c r="E1015" s="6">
        <v>8.5</v>
      </c>
      <c r="F1015" s="5" t="s">
        <v>3080</v>
      </c>
      <c r="G1015" s="6">
        <v>47086.61417323</v>
      </c>
      <c r="H1015" s="7">
        <f t="shared" si="1"/>
        <v>59800</v>
      </c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ht="12.75" customHeight="1">
      <c r="A1016" s="5" t="s">
        <v>3081</v>
      </c>
      <c r="B1016" s="5" t="s">
        <v>3082</v>
      </c>
      <c r="C1016" s="5" t="s">
        <v>3013</v>
      </c>
      <c r="D1016" s="5" t="s">
        <v>2951</v>
      </c>
      <c r="E1016" s="6">
        <v>8.5</v>
      </c>
      <c r="F1016" s="5" t="s">
        <v>3083</v>
      </c>
      <c r="G1016" s="6">
        <v>39133.85826772</v>
      </c>
      <c r="H1016" s="7">
        <f t="shared" si="1"/>
        <v>49700</v>
      </c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ht="12.75" customHeight="1">
      <c r="A1017" s="5" t="s">
        <v>3084</v>
      </c>
      <c r="B1017" s="5" t="s">
        <v>3085</v>
      </c>
      <c r="C1017" s="5" t="s">
        <v>2950</v>
      </c>
      <c r="D1017" s="5" t="s">
        <v>2951</v>
      </c>
      <c r="E1017" s="6">
        <v>23.0</v>
      </c>
      <c r="F1017" s="5" t="s">
        <v>3086</v>
      </c>
      <c r="G1017" s="6">
        <v>132125.98425197</v>
      </c>
      <c r="H1017" s="7">
        <f t="shared" si="1"/>
        <v>167800</v>
      </c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ht="12.75" customHeight="1">
      <c r="A1018" s="5" t="s">
        <v>3087</v>
      </c>
      <c r="B1018" s="5" t="s">
        <v>3088</v>
      </c>
      <c r="C1018" s="5" t="s">
        <v>2950</v>
      </c>
      <c r="D1018" s="5" t="s">
        <v>2951</v>
      </c>
      <c r="E1018" s="6">
        <v>25.5</v>
      </c>
      <c r="F1018" s="5" t="s">
        <v>3089</v>
      </c>
      <c r="G1018" s="6">
        <v>132125.98425197</v>
      </c>
      <c r="H1018" s="7">
        <f t="shared" si="1"/>
        <v>167800</v>
      </c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ht="12.75" customHeight="1">
      <c r="A1019" s="5" t="s">
        <v>3090</v>
      </c>
      <c r="B1019" s="5" t="s">
        <v>3091</v>
      </c>
      <c r="C1019" s="5" t="s">
        <v>2950</v>
      </c>
      <c r="D1019" s="5" t="s">
        <v>2951</v>
      </c>
      <c r="E1019" s="6">
        <v>27.5</v>
      </c>
      <c r="F1019" s="5" t="s">
        <v>3092</v>
      </c>
      <c r="G1019" s="6">
        <v>147007.87401575</v>
      </c>
      <c r="H1019" s="7">
        <f t="shared" si="1"/>
        <v>186700</v>
      </c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ht="12.75" customHeight="1">
      <c r="A1020" s="5" t="s">
        <v>3093</v>
      </c>
      <c r="B1020" s="5" t="s">
        <v>3094</v>
      </c>
      <c r="C1020" s="5" t="s">
        <v>3013</v>
      </c>
      <c r="D1020" s="5" t="s">
        <v>2951</v>
      </c>
      <c r="E1020" s="6">
        <v>9.5</v>
      </c>
      <c r="F1020" s="5" t="s">
        <v>3095</v>
      </c>
      <c r="G1020" s="6">
        <v>31653.54330709</v>
      </c>
      <c r="H1020" s="7">
        <f t="shared" si="1"/>
        <v>40200</v>
      </c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ht="12.75" customHeight="1">
      <c r="A1021" s="5" t="s">
        <v>3096</v>
      </c>
      <c r="B1021" s="5" t="s">
        <v>3097</v>
      </c>
      <c r="C1021" s="5" t="s">
        <v>2950</v>
      </c>
      <c r="D1021" s="5" t="s">
        <v>2951</v>
      </c>
      <c r="E1021" s="6">
        <v>37.0</v>
      </c>
      <c r="F1021" s="5" t="s">
        <v>3098</v>
      </c>
      <c r="G1021" s="6">
        <v>192283.46456693</v>
      </c>
      <c r="H1021" s="7">
        <f t="shared" si="1"/>
        <v>244200</v>
      </c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ht="12.75" customHeight="1">
      <c r="A1022" s="5" t="s">
        <v>3099</v>
      </c>
      <c r="B1022" s="5" t="s">
        <v>3100</v>
      </c>
      <c r="C1022" s="5" t="s">
        <v>2950</v>
      </c>
      <c r="D1022" s="5" t="s">
        <v>2951</v>
      </c>
      <c r="E1022" s="6">
        <v>46.0</v>
      </c>
      <c r="F1022" s="5" t="s">
        <v>3101</v>
      </c>
      <c r="G1022" s="6">
        <v>243070.86614173</v>
      </c>
      <c r="H1022" s="7">
        <f t="shared" si="1"/>
        <v>308700</v>
      </c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ht="12.75" customHeight="1">
      <c r="A1023" s="5" t="s">
        <v>3102</v>
      </c>
      <c r="B1023" s="5" t="s">
        <v>3103</v>
      </c>
      <c r="C1023" s="5" t="s">
        <v>2950</v>
      </c>
      <c r="D1023" s="5" t="s">
        <v>2951</v>
      </c>
      <c r="E1023" s="6">
        <v>56.0</v>
      </c>
      <c r="F1023" s="5" t="s">
        <v>3104</v>
      </c>
      <c r="G1023" s="6">
        <v>261259.84251969</v>
      </c>
      <c r="H1023" s="7">
        <f t="shared" si="1"/>
        <v>331800</v>
      </c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ht="12.75" customHeight="1">
      <c r="A1024" s="5" t="s">
        <v>3105</v>
      </c>
      <c r="B1024" s="5" t="s">
        <v>3106</v>
      </c>
      <c r="C1024" s="5" t="s">
        <v>2950</v>
      </c>
      <c r="D1024" s="5" t="s">
        <v>2951</v>
      </c>
      <c r="E1024" s="6">
        <v>37.0</v>
      </c>
      <c r="F1024" s="5" t="s">
        <v>3107</v>
      </c>
      <c r="G1024" s="6">
        <v>228110.23622047</v>
      </c>
      <c r="H1024" s="7">
        <f t="shared" si="1"/>
        <v>289700</v>
      </c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ht="12.75" customHeight="1">
      <c r="A1025" s="5" t="s">
        <v>3108</v>
      </c>
      <c r="B1025" s="5" t="s">
        <v>3109</v>
      </c>
      <c r="C1025" s="5" t="s">
        <v>2950</v>
      </c>
      <c r="D1025" s="5" t="s">
        <v>2951</v>
      </c>
      <c r="E1025" s="6">
        <v>46.0</v>
      </c>
      <c r="F1025" s="5" t="s">
        <v>3110</v>
      </c>
      <c r="G1025" s="6">
        <v>280472.44094488</v>
      </c>
      <c r="H1025" s="7">
        <f t="shared" si="1"/>
        <v>356200</v>
      </c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ht="12.75" customHeight="1">
      <c r="A1026" s="5" t="s">
        <v>3111</v>
      </c>
      <c r="B1026" s="5" t="s">
        <v>3112</v>
      </c>
      <c r="C1026" s="5" t="s">
        <v>2950</v>
      </c>
      <c r="D1026" s="5" t="s">
        <v>2951</v>
      </c>
      <c r="E1026" s="6">
        <v>56.0</v>
      </c>
      <c r="F1026" s="5" t="s">
        <v>3113</v>
      </c>
      <c r="G1026" s="6">
        <v>337559.05511811</v>
      </c>
      <c r="H1026" s="7">
        <f t="shared" si="1"/>
        <v>428700</v>
      </c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ht="12.75" customHeight="1">
      <c r="A1027" s="5" t="s">
        <v>3114</v>
      </c>
      <c r="B1027" s="5" t="s">
        <v>3115</v>
      </c>
      <c r="C1027" s="5" t="s">
        <v>2950</v>
      </c>
      <c r="D1027" s="5" t="s">
        <v>2951</v>
      </c>
      <c r="E1027" s="6">
        <v>37.0</v>
      </c>
      <c r="F1027" s="5" t="s">
        <v>3116</v>
      </c>
      <c r="G1027" s="6">
        <v>228110.23622047</v>
      </c>
      <c r="H1027" s="7">
        <f t="shared" si="1"/>
        <v>289700</v>
      </c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ht="12.75" customHeight="1">
      <c r="A1028" s="5" t="s">
        <v>3117</v>
      </c>
      <c r="B1028" s="5" t="s">
        <v>3118</v>
      </c>
      <c r="C1028" s="5" t="s">
        <v>2950</v>
      </c>
      <c r="D1028" s="5" t="s">
        <v>2951</v>
      </c>
      <c r="E1028" s="6">
        <v>46.0</v>
      </c>
      <c r="F1028" s="5" t="s">
        <v>3119</v>
      </c>
      <c r="G1028" s="6">
        <v>280472.44094488</v>
      </c>
      <c r="H1028" s="7">
        <f t="shared" si="1"/>
        <v>356200</v>
      </c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ht="12.75" customHeight="1">
      <c r="A1029" s="5" t="s">
        <v>3120</v>
      </c>
      <c r="B1029" s="5" t="s">
        <v>3121</v>
      </c>
      <c r="C1029" s="5" t="s">
        <v>2950</v>
      </c>
      <c r="D1029" s="5" t="s">
        <v>2951</v>
      </c>
      <c r="E1029" s="6">
        <v>56.0</v>
      </c>
      <c r="F1029" s="5" t="s">
        <v>3122</v>
      </c>
      <c r="G1029" s="6">
        <v>338346.45669291</v>
      </c>
      <c r="H1029" s="7">
        <f t="shared" si="1"/>
        <v>429700</v>
      </c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ht="12.75" customHeight="1">
      <c r="A1030" s="5" t="s">
        <v>3123</v>
      </c>
      <c r="B1030" s="5" t="s">
        <v>3124</v>
      </c>
      <c r="C1030" s="5" t="s">
        <v>2950</v>
      </c>
      <c r="D1030" s="5" t="s">
        <v>2951</v>
      </c>
      <c r="E1030" s="6">
        <v>28.5</v>
      </c>
      <c r="F1030" s="5" t="s">
        <v>3125</v>
      </c>
      <c r="G1030" s="6">
        <v>129921.26</v>
      </c>
      <c r="H1030" s="7">
        <f t="shared" si="1"/>
        <v>165000.0002</v>
      </c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ht="12.75" customHeight="1">
      <c r="A1031" s="5" t="s">
        <v>3126</v>
      </c>
      <c r="B1031" s="5" t="s">
        <v>3127</v>
      </c>
      <c r="C1031" s="5" t="s">
        <v>2950</v>
      </c>
      <c r="D1031" s="5" t="s">
        <v>2951</v>
      </c>
      <c r="E1031" s="6">
        <v>28.5</v>
      </c>
      <c r="F1031" s="5" t="s">
        <v>3128</v>
      </c>
      <c r="G1031" s="6">
        <v>129921.26</v>
      </c>
      <c r="H1031" s="7">
        <f t="shared" si="1"/>
        <v>165000.0002</v>
      </c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ht="12.75" customHeight="1">
      <c r="A1032" s="5" t="s">
        <v>3129</v>
      </c>
      <c r="B1032" s="5" t="s">
        <v>3130</v>
      </c>
      <c r="C1032" s="5" t="s">
        <v>3013</v>
      </c>
      <c r="D1032" s="5" t="s">
        <v>2951</v>
      </c>
      <c r="E1032" s="6">
        <v>30.0</v>
      </c>
      <c r="F1032" s="5" t="s">
        <v>3131</v>
      </c>
      <c r="G1032" s="6">
        <v>94645.66929134</v>
      </c>
      <c r="H1032" s="7">
        <f t="shared" si="1"/>
        <v>120200</v>
      </c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ht="12.75" customHeight="1">
      <c r="A1033" s="5" t="s">
        <v>3132</v>
      </c>
      <c r="B1033" s="5" t="s">
        <v>3133</v>
      </c>
      <c r="C1033" s="5" t="s">
        <v>3013</v>
      </c>
      <c r="D1033" s="5" t="s">
        <v>2951</v>
      </c>
      <c r="E1033" s="6">
        <v>44.0</v>
      </c>
      <c r="F1033" s="5" t="s">
        <v>3134</v>
      </c>
      <c r="G1033" s="6">
        <v>107874.01574803</v>
      </c>
      <c r="H1033" s="7">
        <f t="shared" si="1"/>
        <v>137000</v>
      </c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ht="12.75" customHeight="1">
      <c r="A1034" s="5" t="s">
        <v>3135</v>
      </c>
      <c r="B1034" s="5" t="s">
        <v>3136</v>
      </c>
      <c r="C1034" s="5" t="s">
        <v>3013</v>
      </c>
      <c r="D1034" s="5" t="s">
        <v>2951</v>
      </c>
      <c r="E1034" s="6">
        <v>30.0</v>
      </c>
      <c r="F1034" s="5" t="s">
        <v>3137</v>
      </c>
      <c r="G1034" s="6">
        <v>100000.0</v>
      </c>
      <c r="H1034" s="7">
        <f t="shared" si="1"/>
        <v>127000</v>
      </c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ht="12.75" customHeight="1">
      <c r="A1035" s="5" t="s">
        <v>3138</v>
      </c>
      <c r="B1035" s="5" t="s">
        <v>3139</v>
      </c>
      <c r="C1035" s="5" t="s">
        <v>3013</v>
      </c>
      <c r="D1035" s="5" t="s">
        <v>2951</v>
      </c>
      <c r="E1035" s="6">
        <v>37.0</v>
      </c>
      <c r="F1035" s="5" t="s">
        <v>3140</v>
      </c>
      <c r="G1035" s="6">
        <v>113228.34645669</v>
      </c>
      <c r="H1035" s="7">
        <f t="shared" si="1"/>
        <v>143800</v>
      </c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ht="12.75" customHeight="1">
      <c r="A1036" s="5" t="s">
        <v>3141</v>
      </c>
      <c r="B1036" s="5" t="s">
        <v>3142</v>
      </c>
      <c r="C1036" s="5" t="s">
        <v>3013</v>
      </c>
      <c r="D1036" s="5" t="s">
        <v>2951</v>
      </c>
      <c r="E1036" s="6">
        <v>44.0</v>
      </c>
      <c r="F1036" s="5" t="s">
        <v>3143</v>
      </c>
      <c r="G1036" s="6">
        <v>126377.95275591</v>
      </c>
      <c r="H1036" s="7">
        <f t="shared" si="1"/>
        <v>160500</v>
      </c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ht="12.75" customHeight="1">
      <c r="A1037" s="5" t="s">
        <v>3144</v>
      </c>
      <c r="B1037" s="5" t="s">
        <v>3145</v>
      </c>
      <c r="C1037" s="5" t="s">
        <v>3013</v>
      </c>
      <c r="D1037" s="5" t="s">
        <v>2951</v>
      </c>
      <c r="E1037" s="6">
        <v>30.0</v>
      </c>
      <c r="F1037" s="5" t="s">
        <v>3146</v>
      </c>
      <c r="G1037" s="6">
        <v>99842.51968504</v>
      </c>
      <c r="H1037" s="7">
        <f t="shared" si="1"/>
        <v>126800</v>
      </c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ht="12.75" customHeight="1">
      <c r="A1038" s="5" t="s">
        <v>3147</v>
      </c>
      <c r="B1038" s="5" t="s">
        <v>3148</v>
      </c>
      <c r="C1038" s="5" t="s">
        <v>3013</v>
      </c>
      <c r="D1038" s="5" t="s">
        <v>2951</v>
      </c>
      <c r="E1038" s="6">
        <v>37.0</v>
      </c>
      <c r="F1038" s="5" t="s">
        <v>3149</v>
      </c>
      <c r="G1038" s="6">
        <v>113228.34645669</v>
      </c>
      <c r="H1038" s="7">
        <f t="shared" si="1"/>
        <v>143800</v>
      </c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ht="12.75" customHeight="1">
      <c r="A1039" s="5" t="s">
        <v>3150</v>
      </c>
      <c r="B1039" s="5" t="s">
        <v>3151</v>
      </c>
      <c r="C1039" s="5" t="s">
        <v>2950</v>
      </c>
      <c r="D1039" s="5" t="s">
        <v>2951</v>
      </c>
      <c r="E1039" s="6">
        <v>30.0</v>
      </c>
      <c r="F1039" s="5" t="s">
        <v>3152</v>
      </c>
      <c r="G1039" s="6">
        <v>104488.18897638</v>
      </c>
      <c r="H1039" s="7">
        <f t="shared" si="1"/>
        <v>132700</v>
      </c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ht="12.75" customHeight="1">
      <c r="A1040" s="5" t="s">
        <v>3153</v>
      </c>
      <c r="B1040" s="5" t="s">
        <v>3154</v>
      </c>
      <c r="C1040" s="5" t="s">
        <v>2950</v>
      </c>
      <c r="D1040" s="5" t="s">
        <v>2951</v>
      </c>
      <c r="E1040" s="6">
        <v>37.0</v>
      </c>
      <c r="F1040" s="5" t="s">
        <v>3155</v>
      </c>
      <c r="G1040" s="6">
        <v>114173.22834646</v>
      </c>
      <c r="H1040" s="7">
        <f t="shared" si="1"/>
        <v>145000</v>
      </c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ht="12.75" customHeight="1">
      <c r="A1041" s="5" t="s">
        <v>3156</v>
      </c>
      <c r="B1041" s="5" t="s">
        <v>3157</v>
      </c>
      <c r="C1041" s="5" t="s">
        <v>2950</v>
      </c>
      <c r="D1041" s="5" t="s">
        <v>2951</v>
      </c>
      <c r="E1041" s="6">
        <v>60.0</v>
      </c>
      <c r="F1041" s="5" t="s">
        <v>3158</v>
      </c>
      <c r="G1041" s="6">
        <v>172440.94488189</v>
      </c>
      <c r="H1041" s="7">
        <f t="shared" si="1"/>
        <v>219000</v>
      </c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ht="12.75" customHeight="1">
      <c r="A1042" s="5" t="s">
        <v>3159</v>
      </c>
      <c r="B1042" s="5" t="s">
        <v>3160</v>
      </c>
      <c r="C1042" s="5" t="s">
        <v>2950</v>
      </c>
      <c r="D1042" s="5" t="s">
        <v>2951</v>
      </c>
      <c r="E1042" s="6">
        <v>12.0</v>
      </c>
      <c r="F1042" s="5" t="s">
        <v>3161</v>
      </c>
      <c r="G1042" s="6">
        <v>67086.61417323</v>
      </c>
      <c r="H1042" s="7">
        <f t="shared" si="1"/>
        <v>85200</v>
      </c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ht="12.75" customHeight="1">
      <c r="A1043" s="5" t="s">
        <v>3162</v>
      </c>
      <c r="B1043" s="5" t="s">
        <v>3163</v>
      </c>
      <c r="C1043" s="5" t="s">
        <v>2950</v>
      </c>
      <c r="D1043" s="5" t="s">
        <v>2951</v>
      </c>
      <c r="E1043" s="6">
        <v>15.0</v>
      </c>
      <c r="F1043" s="5" t="s">
        <v>3164</v>
      </c>
      <c r="G1043" s="6">
        <v>49921.25984252</v>
      </c>
      <c r="H1043" s="7">
        <f t="shared" si="1"/>
        <v>63400</v>
      </c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ht="12.75" customHeight="1">
      <c r="A1044" s="5" t="s">
        <v>3165</v>
      </c>
      <c r="B1044" s="5" t="s">
        <v>3166</v>
      </c>
      <c r="C1044" s="5" t="s">
        <v>3013</v>
      </c>
      <c r="D1044" s="5" t="s">
        <v>2951</v>
      </c>
      <c r="E1044" s="6">
        <v>11.0</v>
      </c>
      <c r="F1044" s="5" t="s">
        <v>3167</v>
      </c>
      <c r="G1044" s="6">
        <v>42677.16535433</v>
      </c>
      <c r="H1044" s="7">
        <f t="shared" si="1"/>
        <v>54200</v>
      </c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ht="12.75" customHeight="1">
      <c r="A1045" s="5" t="s">
        <v>3168</v>
      </c>
      <c r="B1045" s="5" t="s">
        <v>3169</v>
      </c>
      <c r="C1045" s="5" t="s">
        <v>3013</v>
      </c>
      <c r="D1045" s="5" t="s">
        <v>2951</v>
      </c>
      <c r="E1045" s="6">
        <v>15.0</v>
      </c>
      <c r="F1045" s="5" t="s">
        <v>3170</v>
      </c>
      <c r="G1045" s="6">
        <v>47165.35433071</v>
      </c>
      <c r="H1045" s="7">
        <f t="shared" si="1"/>
        <v>59900</v>
      </c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ht="12.75" customHeight="1">
      <c r="A1046" s="5" t="s">
        <v>3171</v>
      </c>
      <c r="B1046" s="5" t="s">
        <v>3172</v>
      </c>
      <c r="C1046" s="5" t="s">
        <v>3013</v>
      </c>
      <c r="D1046" s="5" t="s">
        <v>2951</v>
      </c>
      <c r="E1046" s="6">
        <v>21.0</v>
      </c>
      <c r="F1046" s="5" t="s">
        <v>3173</v>
      </c>
      <c r="G1046" s="6">
        <v>68897.63779528</v>
      </c>
      <c r="H1046" s="7">
        <f t="shared" si="1"/>
        <v>87500</v>
      </c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ht="12.75" customHeight="1">
      <c r="A1047" s="5" t="s">
        <v>3174</v>
      </c>
      <c r="B1047" s="5" t="s">
        <v>3175</v>
      </c>
      <c r="C1047" s="5" t="s">
        <v>2958</v>
      </c>
      <c r="D1047" s="5" t="s">
        <v>2951</v>
      </c>
      <c r="E1047" s="6">
        <v>17.0</v>
      </c>
      <c r="F1047" s="5" t="s">
        <v>3176</v>
      </c>
      <c r="G1047" s="6">
        <v>55590.5511811</v>
      </c>
      <c r="H1047" s="7">
        <f t="shared" si="1"/>
        <v>70600</v>
      </c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ht="12.75" customHeight="1">
      <c r="A1048" s="5" t="s">
        <v>3177</v>
      </c>
      <c r="B1048" s="5" t="s">
        <v>3178</v>
      </c>
      <c r="C1048" s="5" t="s">
        <v>2958</v>
      </c>
      <c r="D1048" s="5" t="s">
        <v>2951</v>
      </c>
      <c r="E1048" s="6">
        <v>17.0</v>
      </c>
      <c r="F1048" s="5" t="s">
        <v>3179</v>
      </c>
      <c r="G1048" s="6">
        <v>55590.5511811</v>
      </c>
      <c r="H1048" s="7">
        <f t="shared" si="1"/>
        <v>70600</v>
      </c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ht="12.75" customHeight="1">
      <c r="A1049" s="5" t="s">
        <v>3180</v>
      </c>
      <c r="B1049" s="5" t="s">
        <v>3181</v>
      </c>
      <c r="C1049" s="5" t="s">
        <v>2958</v>
      </c>
      <c r="D1049" s="5" t="s">
        <v>2951</v>
      </c>
      <c r="E1049" s="6">
        <v>17.0</v>
      </c>
      <c r="F1049" s="5" t="s">
        <v>3182</v>
      </c>
      <c r="G1049" s="6">
        <v>55590.5511811</v>
      </c>
      <c r="H1049" s="7">
        <f t="shared" si="1"/>
        <v>70600</v>
      </c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ht="12.75" customHeight="1">
      <c r="A1050" s="5" t="s">
        <v>3183</v>
      </c>
      <c r="B1050" s="5" t="s">
        <v>3184</v>
      </c>
      <c r="C1050" s="5" t="s">
        <v>2958</v>
      </c>
      <c r="D1050" s="5" t="s">
        <v>2951</v>
      </c>
      <c r="E1050" s="6">
        <v>8.0</v>
      </c>
      <c r="F1050" s="5" t="s">
        <v>3185</v>
      </c>
      <c r="G1050" s="6">
        <v>23149.60629921</v>
      </c>
      <c r="H1050" s="7">
        <f t="shared" si="1"/>
        <v>29400</v>
      </c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ht="12.75" customHeight="1">
      <c r="A1051" s="5" t="s">
        <v>3186</v>
      </c>
      <c r="B1051" s="5" t="s">
        <v>3187</v>
      </c>
      <c r="C1051" s="5" t="s">
        <v>2958</v>
      </c>
      <c r="D1051" s="5" t="s">
        <v>2951</v>
      </c>
      <c r="E1051" s="6">
        <v>8.0</v>
      </c>
      <c r="F1051" s="5" t="s">
        <v>3188</v>
      </c>
      <c r="G1051" s="6">
        <v>23149.60629921</v>
      </c>
      <c r="H1051" s="7">
        <f t="shared" si="1"/>
        <v>29400</v>
      </c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ht="12.75" customHeight="1">
      <c r="A1052" s="5" t="s">
        <v>3189</v>
      </c>
      <c r="B1052" s="5" t="s">
        <v>3190</v>
      </c>
      <c r="C1052" s="5" t="s">
        <v>2958</v>
      </c>
      <c r="D1052" s="5" t="s">
        <v>2951</v>
      </c>
      <c r="E1052" s="6">
        <v>8.0</v>
      </c>
      <c r="F1052" s="5" t="s">
        <v>3191</v>
      </c>
      <c r="G1052" s="6">
        <v>30708.66141732</v>
      </c>
      <c r="H1052" s="7">
        <f t="shared" si="1"/>
        <v>39000</v>
      </c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ht="12.75" customHeight="1">
      <c r="A1053" s="5" t="s">
        <v>3192</v>
      </c>
      <c r="B1053" s="5" t="s">
        <v>3193</v>
      </c>
      <c r="C1053" s="5" t="s">
        <v>2958</v>
      </c>
      <c r="D1053" s="5" t="s">
        <v>2951</v>
      </c>
      <c r="E1053" s="6">
        <v>8.0</v>
      </c>
      <c r="F1053" s="5" t="s">
        <v>3194</v>
      </c>
      <c r="G1053" s="6">
        <v>23149.60629921</v>
      </c>
      <c r="H1053" s="7">
        <f t="shared" si="1"/>
        <v>29400</v>
      </c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ht="12.75" customHeight="1">
      <c r="A1054" s="5" t="s">
        <v>3195</v>
      </c>
      <c r="B1054" s="5" t="s">
        <v>3196</v>
      </c>
      <c r="C1054" s="5" t="s">
        <v>2958</v>
      </c>
      <c r="D1054" s="5" t="s">
        <v>2951</v>
      </c>
      <c r="E1054" s="6">
        <v>8.0</v>
      </c>
      <c r="F1054" s="5" t="s">
        <v>3197</v>
      </c>
      <c r="G1054" s="6">
        <v>23149.60629921</v>
      </c>
      <c r="H1054" s="7">
        <f t="shared" si="1"/>
        <v>29400</v>
      </c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ht="12.75" customHeight="1">
      <c r="A1055" s="5" t="s">
        <v>3198</v>
      </c>
      <c r="B1055" s="5" t="s">
        <v>3199</v>
      </c>
      <c r="C1055" s="5" t="s">
        <v>2958</v>
      </c>
      <c r="D1055" s="5" t="s">
        <v>2951</v>
      </c>
      <c r="E1055" s="6">
        <v>8.0</v>
      </c>
      <c r="F1055" s="5" t="s">
        <v>3200</v>
      </c>
      <c r="G1055" s="6">
        <v>30708.66141732</v>
      </c>
      <c r="H1055" s="7">
        <f t="shared" si="1"/>
        <v>39000</v>
      </c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ht="12.75" customHeight="1">
      <c r="A1056" s="5" t="s">
        <v>3201</v>
      </c>
      <c r="B1056" s="5" t="s">
        <v>3202</v>
      </c>
      <c r="C1056" s="5" t="s">
        <v>3013</v>
      </c>
      <c r="D1056" s="5" t="s">
        <v>2951</v>
      </c>
      <c r="E1056" s="6">
        <v>18.0</v>
      </c>
      <c r="F1056" s="5" t="s">
        <v>3203</v>
      </c>
      <c r="G1056" s="6">
        <v>48740.15748031</v>
      </c>
      <c r="H1056" s="7">
        <f t="shared" si="1"/>
        <v>61900</v>
      </c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ht="12.75" customHeight="1">
      <c r="A1057" s="5" t="s">
        <v>3204</v>
      </c>
      <c r="B1057" s="5" t="s">
        <v>3205</v>
      </c>
      <c r="C1057" s="5" t="s">
        <v>3013</v>
      </c>
      <c r="D1057" s="5" t="s">
        <v>2951</v>
      </c>
      <c r="E1057" s="6">
        <v>18.0</v>
      </c>
      <c r="F1057" s="5" t="s">
        <v>3206</v>
      </c>
      <c r="G1057" s="6">
        <v>46456.69291339</v>
      </c>
      <c r="H1057" s="7">
        <f t="shared" si="1"/>
        <v>59000</v>
      </c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ht="12.75" customHeight="1">
      <c r="A1058" s="5" t="s">
        <v>3207</v>
      </c>
      <c r="B1058" s="5" t="s">
        <v>3208</v>
      </c>
      <c r="C1058" s="5" t="s">
        <v>3013</v>
      </c>
      <c r="D1058" s="5" t="s">
        <v>2951</v>
      </c>
      <c r="E1058" s="6">
        <v>18.0</v>
      </c>
      <c r="F1058" s="5" t="s">
        <v>3209</v>
      </c>
      <c r="G1058" s="6">
        <v>48740.15748031</v>
      </c>
      <c r="H1058" s="7">
        <f t="shared" si="1"/>
        <v>61900</v>
      </c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ht="12.75" customHeight="1">
      <c r="A1059" s="5" t="s">
        <v>3210</v>
      </c>
      <c r="B1059" s="5" t="s">
        <v>3211</v>
      </c>
      <c r="C1059" s="5" t="s">
        <v>3013</v>
      </c>
      <c r="D1059" s="5" t="s">
        <v>2951</v>
      </c>
      <c r="E1059" s="6">
        <v>18.0</v>
      </c>
      <c r="F1059" s="5" t="s">
        <v>3212</v>
      </c>
      <c r="G1059" s="6">
        <v>46456.69291339</v>
      </c>
      <c r="H1059" s="7">
        <f t="shared" si="1"/>
        <v>59000</v>
      </c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ht="12.75" customHeight="1">
      <c r="A1060" s="5" t="s">
        <v>3213</v>
      </c>
      <c r="B1060" s="5" t="s">
        <v>3214</v>
      </c>
      <c r="C1060" s="5" t="s">
        <v>3013</v>
      </c>
      <c r="D1060" s="5" t="s">
        <v>2951</v>
      </c>
      <c r="E1060" s="6">
        <v>20.0</v>
      </c>
      <c r="F1060" s="5" t="s">
        <v>3215</v>
      </c>
      <c r="G1060" s="6">
        <v>57086.61417323</v>
      </c>
      <c r="H1060" s="7">
        <f t="shared" si="1"/>
        <v>72500</v>
      </c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ht="12.75" customHeight="1">
      <c r="A1061" s="5" t="s">
        <v>3216</v>
      </c>
      <c r="B1061" s="5" t="s">
        <v>3217</v>
      </c>
      <c r="C1061" s="5" t="s">
        <v>3013</v>
      </c>
      <c r="D1061" s="5" t="s">
        <v>2951</v>
      </c>
      <c r="E1061" s="6">
        <v>20.0</v>
      </c>
      <c r="F1061" s="5" t="s">
        <v>3218</v>
      </c>
      <c r="G1061" s="6">
        <v>50078.74015748</v>
      </c>
      <c r="H1061" s="7">
        <f t="shared" si="1"/>
        <v>63600</v>
      </c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ht="12.75" customHeight="1">
      <c r="A1062" s="5" t="s">
        <v>3219</v>
      </c>
      <c r="B1062" s="5" t="s">
        <v>3220</v>
      </c>
      <c r="C1062" s="5" t="s">
        <v>3013</v>
      </c>
      <c r="D1062" s="5" t="s">
        <v>2951</v>
      </c>
      <c r="E1062" s="6">
        <v>20.0</v>
      </c>
      <c r="F1062" s="5" t="s">
        <v>3221</v>
      </c>
      <c r="G1062" s="6">
        <v>57086.61417323</v>
      </c>
      <c r="H1062" s="7">
        <f t="shared" si="1"/>
        <v>72500</v>
      </c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ht="12.75" customHeight="1">
      <c r="A1063" s="5" t="s">
        <v>3222</v>
      </c>
      <c r="B1063" s="5" t="s">
        <v>3223</v>
      </c>
      <c r="C1063" s="5" t="s">
        <v>3013</v>
      </c>
      <c r="D1063" s="5" t="s">
        <v>2951</v>
      </c>
      <c r="E1063" s="6">
        <v>20.0</v>
      </c>
      <c r="F1063" s="5" t="s">
        <v>3224</v>
      </c>
      <c r="G1063" s="6">
        <v>50078.74015748</v>
      </c>
      <c r="H1063" s="7">
        <f t="shared" si="1"/>
        <v>63600</v>
      </c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ht="12.75" customHeight="1">
      <c r="A1064" s="5" t="s">
        <v>3225</v>
      </c>
      <c r="B1064" s="5" t="s">
        <v>3226</v>
      </c>
      <c r="C1064" s="5" t="s">
        <v>2950</v>
      </c>
      <c r="D1064" s="5" t="s">
        <v>2951</v>
      </c>
      <c r="E1064" s="6">
        <v>38.5</v>
      </c>
      <c r="F1064" s="5" t="s">
        <v>3227</v>
      </c>
      <c r="G1064" s="6">
        <v>134645.66929134</v>
      </c>
      <c r="H1064" s="7">
        <f t="shared" si="1"/>
        <v>171000</v>
      </c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ht="12.75" customHeight="1">
      <c r="A1065" s="5" t="s">
        <v>3228</v>
      </c>
      <c r="B1065" s="5" t="s">
        <v>3229</v>
      </c>
      <c r="C1065" s="5" t="s">
        <v>2950</v>
      </c>
      <c r="D1065" s="5" t="s">
        <v>2951</v>
      </c>
      <c r="E1065" s="6">
        <v>38.5</v>
      </c>
      <c r="F1065" s="5" t="s">
        <v>3230</v>
      </c>
      <c r="G1065" s="6">
        <v>134645.66929134</v>
      </c>
      <c r="H1065" s="7">
        <f t="shared" si="1"/>
        <v>171000</v>
      </c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ht="12.75" customHeight="1">
      <c r="A1066" s="5" t="s">
        <v>3231</v>
      </c>
      <c r="B1066" s="5" t="s">
        <v>3232</v>
      </c>
      <c r="C1066" s="5" t="s">
        <v>2950</v>
      </c>
      <c r="D1066" s="5" t="s">
        <v>2951</v>
      </c>
      <c r="E1066" s="6">
        <v>38.5</v>
      </c>
      <c r="F1066" s="5" t="s">
        <v>3233</v>
      </c>
      <c r="G1066" s="6">
        <v>134645.66929134</v>
      </c>
      <c r="H1066" s="7">
        <f t="shared" si="1"/>
        <v>171000</v>
      </c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ht="12.75" customHeight="1">
      <c r="A1067" s="5" t="s">
        <v>3234</v>
      </c>
      <c r="B1067" s="5" t="s">
        <v>3235</v>
      </c>
      <c r="C1067" s="5" t="s">
        <v>2950</v>
      </c>
      <c r="D1067" s="5" t="s">
        <v>2951</v>
      </c>
      <c r="E1067" s="6">
        <v>15.5</v>
      </c>
      <c r="F1067" s="5" t="s">
        <v>3236</v>
      </c>
      <c r="G1067" s="6">
        <v>82362.20472441</v>
      </c>
      <c r="H1067" s="7">
        <f t="shared" si="1"/>
        <v>104600</v>
      </c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ht="12.75" customHeight="1">
      <c r="A1068" s="5" t="s">
        <v>3237</v>
      </c>
      <c r="B1068" s="5" t="s">
        <v>3238</v>
      </c>
      <c r="C1068" s="5" t="s">
        <v>3013</v>
      </c>
      <c r="D1068" s="5" t="s">
        <v>2951</v>
      </c>
      <c r="E1068" s="6">
        <v>12.0</v>
      </c>
      <c r="F1068" s="5" t="s">
        <v>3239</v>
      </c>
      <c r="G1068" s="6">
        <v>43307.08661417</v>
      </c>
      <c r="H1068" s="7">
        <f t="shared" si="1"/>
        <v>55000</v>
      </c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ht="12.75" customHeight="1">
      <c r="A1069" s="5" t="s">
        <v>3240</v>
      </c>
      <c r="B1069" s="5" t="s">
        <v>3241</v>
      </c>
      <c r="C1069" s="5" t="s">
        <v>2950</v>
      </c>
      <c r="D1069" s="5" t="s">
        <v>2951</v>
      </c>
      <c r="E1069" s="6">
        <v>38.5</v>
      </c>
      <c r="F1069" s="5" t="s">
        <v>3242</v>
      </c>
      <c r="G1069" s="6">
        <v>145275.59055118</v>
      </c>
      <c r="H1069" s="7">
        <f t="shared" si="1"/>
        <v>184500</v>
      </c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  <row r="1070" ht="12.75" customHeight="1">
      <c r="A1070" s="5" t="s">
        <v>3243</v>
      </c>
      <c r="B1070" s="5" t="s">
        <v>3244</v>
      </c>
      <c r="C1070" s="5" t="s">
        <v>2958</v>
      </c>
      <c r="D1070" s="5" t="s">
        <v>2951</v>
      </c>
      <c r="E1070" s="6">
        <v>21.0</v>
      </c>
      <c r="F1070" s="5" t="s">
        <v>3245</v>
      </c>
      <c r="G1070" s="6">
        <v>53149.60629921</v>
      </c>
      <c r="H1070" s="7">
        <f t="shared" si="1"/>
        <v>67500</v>
      </c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</row>
    <row r="1071" ht="12.75" customHeight="1">
      <c r="A1071" s="5" t="s">
        <v>3246</v>
      </c>
      <c r="B1071" s="5" t="s">
        <v>3247</v>
      </c>
      <c r="C1071" s="5" t="s">
        <v>2958</v>
      </c>
      <c r="D1071" s="5" t="s">
        <v>2951</v>
      </c>
      <c r="E1071" s="6">
        <v>9.0</v>
      </c>
      <c r="F1071" s="5" t="s">
        <v>3248</v>
      </c>
      <c r="G1071" s="6">
        <v>29133.85826772</v>
      </c>
      <c r="H1071" s="7">
        <f t="shared" si="1"/>
        <v>37000</v>
      </c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</row>
    <row r="1072" ht="12.75" customHeight="1">
      <c r="A1072" s="5" t="s">
        <v>3249</v>
      </c>
      <c r="B1072" s="5" t="s">
        <v>3250</v>
      </c>
      <c r="C1072" s="5" t="s">
        <v>2958</v>
      </c>
      <c r="D1072" s="5" t="s">
        <v>2951</v>
      </c>
      <c r="E1072" s="6">
        <v>9.0</v>
      </c>
      <c r="F1072" s="5" t="s">
        <v>3251</v>
      </c>
      <c r="G1072" s="6">
        <v>29133.85826772</v>
      </c>
      <c r="H1072" s="7">
        <f t="shared" si="1"/>
        <v>37000</v>
      </c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</row>
    <row r="1073" ht="12.75" customHeight="1">
      <c r="A1073" s="5" t="s">
        <v>3252</v>
      </c>
      <c r="B1073" s="5" t="s">
        <v>3253</v>
      </c>
      <c r="C1073" s="5" t="s">
        <v>2958</v>
      </c>
      <c r="D1073" s="5" t="s">
        <v>2951</v>
      </c>
      <c r="E1073" s="6">
        <v>4.7</v>
      </c>
      <c r="F1073" s="5" t="s">
        <v>3254</v>
      </c>
      <c r="G1073" s="6">
        <v>13950.479</v>
      </c>
      <c r="H1073" s="7">
        <f t="shared" si="1"/>
        <v>17717.10833</v>
      </c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</row>
    <row r="1074" ht="12.75" customHeight="1">
      <c r="A1074" s="5" t="s">
        <v>3255</v>
      </c>
      <c r="B1074" s="5" t="s">
        <v>3256</v>
      </c>
      <c r="C1074" s="5" t="s">
        <v>2958</v>
      </c>
      <c r="D1074" s="5" t="s">
        <v>2951</v>
      </c>
      <c r="E1074" s="6">
        <v>4.7</v>
      </c>
      <c r="F1074" s="5" t="s">
        <v>3257</v>
      </c>
      <c r="G1074" s="6">
        <v>12652.378</v>
      </c>
      <c r="H1074" s="7">
        <f t="shared" si="1"/>
        <v>16068.52006</v>
      </c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</row>
    <row r="1075" ht="12.75" customHeight="1">
      <c r="A1075" s="5" t="s">
        <v>3258</v>
      </c>
      <c r="B1075" s="5" t="s">
        <v>3259</v>
      </c>
      <c r="C1075" s="5" t="s">
        <v>2958</v>
      </c>
      <c r="D1075" s="5" t="s">
        <v>2951</v>
      </c>
      <c r="E1075" s="6">
        <v>4.7</v>
      </c>
      <c r="F1075" s="5" t="s">
        <v>3260</v>
      </c>
      <c r="G1075" s="6">
        <v>28740.1575</v>
      </c>
      <c r="H1075" s="7">
        <f t="shared" si="1"/>
        <v>36500.00003</v>
      </c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</row>
    <row r="1076" ht="12.75" customHeight="1">
      <c r="A1076" s="5" t="s">
        <v>3261</v>
      </c>
      <c r="B1076" s="5" t="s">
        <v>3262</v>
      </c>
      <c r="C1076" s="5" t="s">
        <v>2958</v>
      </c>
      <c r="D1076" s="5" t="s">
        <v>2951</v>
      </c>
      <c r="E1076" s="6">
        <v>4.7</v>
      </c>
      <c r="F1076" s="5" t="s">
        <v>3263</v>
      </c>
      <c r="G1076" s="6">
        <v>15964.5669</v>
      </c>
      <c r="H1076" s="7">
        <f t="shared" si="1"/>
        <v>20274.99996</v>
      </c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</row>
    <row r="1077" ht="12.75" customHeight="1">
      <c r="A1077" s="5" t="s">
        <v>3264</v>
      </c>
      <c r="B1077" s="5" t="s">
        <v>3265</v>
      </c>
      <c r="C1077" s="5" t="s">
        <v>2958</v>
      </c>
      <c r="D1077" s="5" t="s">
        <v>2951</v>
      </c>
      <c r="E1077" s="6">
        <v>1.37</v>
      </c>
      <c r="F1077" s="5" t="s">
        <v>3266</v>
      </c>
      <c r="G1077" s="6">
        <v>3348.792</v>
      </c>
      <c r="H1077" s="7">
        <f t="shared" si="1"/>
        <v>4252.96584</v>
      </c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</row>
    <row r="1078" ht="12.75" customHeight="1">
      <c r="A1078" s="5" t="s">
        <v>3267</v>
      </c>
      <c r="B1078" s="5" t="s">
        <v>3268</v>
      </c>
      <c r="C1078" s="5" t="s">
        <v>2950</v>
      </c>
      <c r="D1078" s="5" t="s">
        <v>2951</v>
      </c>
      <c r="E1078" s="6">
        <v>28.5</v>
      </c>
      <c r="F1078" s="5" t="s">
        <v>3269</v>
      </c>
      <c r="G1078" s="6">
        <v>116062.99212598</v>
      </c>
      <c r="H1078" s="7">
        <f t="shared" si="1"/>
        <v>147400</v>
      </c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</row>
    <row r="1079" ht="12.75" customHeight="1">
      <c r="A1079" s="5" t="s">
        <v>3270</v>
      </c>
      <c r="B1079" s="5" t="s">
        <v>3271</v>
      </c>
      <c r="C1079" s="5" t="s">
        <v>2950</v>
      </c>
      <c r="D1079" s="5" t="s">
        <v>2951</v>
      </c>
      <c r="E1079" s="6">
        <v>28.5</v>
      </c>
      <c r="F1079" s="5" t="s">
        <v>3272</v>
      </c>
      <c r="G1079" s="6">
        <v>204488.18897638</v>
      </c>
      <c r="H1079" s="7">
        <f t="shared" si="1"/>
        <v>259700</v>
      </c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</row>
    <row r="1080" ht="12.75" customHeight="1">
      <c r="A1080" s="5" t="s">
        <v>3273</v>
      </c>
      <c r="B1080" s="5" t="s">
        <v>3274</v>
      </c>
      <c r="C1080" s="5" t="s">
        <v>2950</v>
      </c>
      <c r="D1080" s="5" t="s">
        <v>2951</v>
      </c>
      <c r="E1080" s="6">
        <v>28.5</v>
      </c>
      <c r="F1080" s="5" t="s">
        <v>3275</v>
      </c>
      <c r="G1080" s="6">
        <v>206220.47244094</v>
      </c>
      <c r="H1080" s="7">
        <f t="shared" si="1"/>
        <v>261900</v>
      </c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</row>
    <row r="1081" ht="12.75" customHeight="1">
      <c r="A1081" s="5" t="s">
        <v>3276</v>
      </c>
      <c r="B1081" s="5" t="s">
        <v>3277</v>
      </c>
      <c r="C1081" s="5" t="s">
        <v>2950</v>
      </c>
      <c r="D1081" s="5" t="s">
        <v>2951</v>
      </c>
      <c r="E1081" s="6">
        <v>2.8</v>
      </c>
      <c r="F1081" s="5" t="s">
        <v>3278</v>
      </c>
      <c r="G1081" s="6">
        <v>5275.59</v>
      </c>
      <c r="H1081" s="7">
        <f t="shared" si="1"/>
        <v>6699.9993</v>
      </c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</row>
    <row r="1082" ht="12.75" customHeight="1">
      <c r="A1082" s="5" t="s">
        <v>3279</v>
      </c>
      <c r="B1082" s="5" t="s">
        <v>3280</v>
      </c>
      <c r="C1082" s="5" t="s">
        <v>2950</v>
      </c>
      <c r="D1082" s="5" t="s">
        <v>2951</v>
      </c>
      <c r="E1082" s="6">
        <v>2.8</v>
      </c>
      <c r="F1082" s="5" t="s">
        <v>3281</v>
      </c>
      <c r="G1082" s="6">
        <v>5275.59</v>
      </c>
      <c r="H1082" s="7">
        <f t="shared" si="1"/>
        <v>6699.9993</v>
      </c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</row>
    <row r="1083" ht="12.75" customHeight="1">
      <c r="A1083" s="5" t="s">
        <v>3282</v>
      </c>
      <c r="B1083" s="5" t="s">
        <v>3283</v>
      </c>
      <c r="C1083" s="5" t="s">
        <v>2950</v>
      </c>
      <c r="D1083" s="5" t="s">
        <v>2951</v>
      </c>
      <c r="E1083" s="6">
        <v>24.9</v>
      </c>
      <c r="F1083" s="5" t="s">
        <v>3284</v>
      </c>
      <c r="G1083" s="6">
        <v>168976.37795276</v>
      </c>
      <c r="H1083" s="7">
        <f t="shared" si="1"/>
        <v>214600</v>
      </c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</row>
    <row r="1084" ht="12.75" customHeight="1">
      <c r="A1084" s="5" t="s">
        <v>3285</v>
      </c>
      <c r="B1084" s="5" t="s">
        <v>3286</v>
      </c>
      <c r="C1084" s="5" t="s">
        <v>2950</v>
      </c>
      <c r="D1084" s="5" t="s">
        <v>2951</v>
      </c>
      <c r="E1084" s="6">
        <v>24.9</v>
      </c>
      <c r="F1084" s="5" t="s">
        <v>3287</v>
      </c>
      <c r="G1084" s="6">
        <v>160078.74015748</v>
      </c>
      <c r="H1084" s="7">
        <f t="shared" si="1"/>
        <v>203300</v>
      </c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</row>
    <row r="1085" ht="12.75" customHeight="1">
      <c r="A1085" s="5" t="s">
        <v>3288</v>
      </c>
      <c r="B1085" s="5" t="s">
        <v>3289</v>
      </c>
      <c r="C1085" s="5" t="s">
        <v>2950</v>
      </c>
      <c r="D1085" s="5" t="s">
        <v>2951</v>
      </c>
      <c r="E1085" s="6">
        <v>29.4</v>
      </c>
      <c r="F1085" s="5" t="s">
        <v>3290</v>
      </c>
      <c r="G1085" s="6">
        <v>176141.73228346</v>
      </c>
      <c r="H1085" s="7">
        <f t="shared" si="1"/>
        <v>223700</v>
      </c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</row>
    <row r="1086" ht="12.75" customHeight="1">
      <c r="A1086" s="5" t="s">
        <v>3291</v>
      </c>
      <c r="B1086" s="5" t="s">
        <v>3292</v>
      </c>
      <c r="C1086" s="5" t="s">
        <v>2950</v>
      </c>
      <c r="D1086" s="5" t="s">
        <v>2951</v>
      </c>
      <c r="E1086" s="6">
        <v>29.4</v>
      </c>
      <c r="F1086" s="5" t="s">
        <v>3293</v>
      </c>
      <c r="G1086" s="6">
        <v>167086.61417323</v>
      </c>
      <c r="H1086" s="7">
        <f t="shared" si="1"/>
        <v>212200</v>
      </c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</row>
    <row r="1087" ht="12.75" customHeight="1">
      <c r="A1087" s="5" t="s">
        <v>3294</v>
      </c>
      <c r="B1087" s="5" t="s">
        <v>3295</v>
      </c>
      <c r="C1087" s="5" t="s">
        <v>2950</v>
      </c>
      <c r="D1087" s="5" t="s">
        <v>2951</v>
      </c>
      <c r="E1087" s="6">
        <v>27.7</v>
      </c>
      <c r="F1087" s="5" t="s">
        <v>3296</v>
      </c>
      <c r="G1087" s="6">
        <v>108031.49606299</v>
      </c>
      <c r="H1087" s="7">
        <f t="shared" si="1"/>
        <v>137200</v>
      </c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</row>
    <row r="1088" ht="12.75" customHeight="1">
      <c r="A1088" s="5" t="s">
        <v>3297</v>
      </c>
      <c r="B1088" s="5" t="s">
        <v>3298</v>
      </c>
      <c r="C1088" s="5" t="s">
        <v>3013</v>
      </c>
      <c r="D1088" s="5" t="s">
        <v>2951</v>
      </c>
      <c r="E1088" s="6">
        <v>11.2</v>
      </c>
      <c r="F1088" s="5" t="s">
        <v>3299</v>
      </c>
      <c r="G1088" s="6">
        <v>37244.09448819</v>
      </c>
      <c r="H1088" s="7">
        <f t="shared" si="1"/>
        <v>47300</v>
      </c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</row>
    <row r="1089" ht="12.75" customHeight="1">
      <c r="A1089" s="5" t="s">
        <v>3300</v>
      </c>
      <c r="B1089" s="5" t="s">
        <v>3301</v>
      </c>
      <c r="C1089" s="5" t="s">
        <v>2958</v>
      </c>
      <c r="D1089" s="5" t="s">
        <v>2951</v>
      </c>
      <c r="E1089" s="6">
        <v>4.0</v>
      </c>
      <c r="F1089" s="5" t="s">
        <v>3302</v>
      </c>
      <c r="G1089" s="6">
        <v>5000.0</v>
      </c>
      <c r="H1089" s="7">
        <f t="shared" si="1"/>
        <v>6350</v>
      </c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</row>
    <row r="1090" ht="12.75" customHeight="1">
      <c r="A1090" s="5" t="s">
        <v>3303</v>
      </c>
      <c r="B1090" s="5" t="s">
        <v>3304</v>
      </c>
      <c r="C1090" s="5" t="s">
        <v>2958</v>
      </c>
      <c r="D1090" s="5" t="s">
        <v>2951</v>
      </c>
      <c r="E1090" s="6">
        <v>6.0</v>
      </c>
      <c r="F1090" s="5" t="s">
        <v>3305</v>
      </c>
      <c r="G1090" s="6">
        <v>15826.771</v>
      </c>
      <c r="H1090" s="7">
        <f t="shared" si="1"/>
        <v>20099.99917</v>
      </c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</row>
    <row r="1091" ht="12.75" customHeight="1">
      <c r="A1091" s="5" t="s">
        <v>3306</v>
      </c>
      <c r="B1091" s="5" t="s">
        <v>3307</v>
      </c>
      <c r="C1091" s="5" t="s">
        <v>3308</v>
      </c>
      <c r="D1091" s="5" t="s">
        <v>2951</v>
      </c>
      <c r="E1091" s="6">
        <v>31.0</v>
      </c>
      <c r="F1091" s="5" t="s">
        <v>3309</v>
      </c>
      <c r="G1091" s="6">
        <v>37000.04</v>
      </c>
      <c r="H1091" s="7">
        <f t="shared" si="1"/>
        <v>46990.0508</v>
      </c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</row>
    <row r="1092" ht="12.75" customHeight="1">
      <c r="A1092" s="5" t="s">
        <v>3310</v>
      </c>
      <c r="B1092" s="5" t="s">
        <v>3311</v>
      </c>
      <c r="C1092" s="5" t="s">
        <v>2958</v>
      </c>
      <c r="D1092" s="5" t="s">
        <v>2951</v>
      </c>
      <c r="E1092" s="6">
        <v>3.0</v>
      </c>
      <c r="F1092" s="5" t="s">
        <v>3312</v>
      </c>
      <c r="G1092" s="6">
        <v>7401.5748</v>
      </c>
      <c r="H1092" s="7">
        <f t="shared" si="1"/>
        <v>9399.999996</v>
      </c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</row>
    <row r="1093" ht="12.75" customHeight="1">
      <c r="A1093" s="5" t="s">
        <v>3313</v>
      </c>
      <c r="B1093" s="5" t="s">
        <v>3314</v>
      </c>
      <c r="C1093" s="5" t="s">
        <v>2958</v>
      </c>
      <c r="D1093" s="5" t="s">
        <v>2951</v>
      </c>
      <c r="E1093" s="6">
        <v>4.65</v>
      </c>
      <c r="F1093" s="5" t="s">
        <v>3315</v>
      </c>
      <c r="G1093" s="6">
        <v>9685.04</v>
      </c>
      <c r="H1093" s="7">
        <f t="shared" si="1"/>
        <v>12300.0008</v>
      </c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</row>
    <row r="1094" ht="12.75" customHeight="1">
      <c r="A1094" s="5" t="s">
        <v>3316</v>
      </c>
      <c r="B1094" s="5" t="s">
        <v>3317</v>
      </c>
      <c r="C1094" s="5" t="s">
        <v>2958</v>
      </c>
      <c r="D1094" s="5" t="s">
        <v>2951</v>
      </c>
      <c r="E1094" s="6">
        <v>4.6</v>
      </c>
      <c r="F1094" s="5" t="s">
        <v>3318</v>
      </c>
      <c r="G1094" s="6">
        <v>15748.0315</v>
      </c>
      <c r="H1094" s="7">
        <f t="shared" si="1"/>
        <v>20000.00001</v>
      </c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</row>
    <row r="1095" ht="12.75" customHeight="1">
      <c r="A1095" s="5" t="s">
        <v>3319</v>
      </c>
      <c r="B1095" s="5" t="s">
        <v>3320</v>
      </c>
      <c r="C1095" s="5" t="s">
        <v>3321</v>
      </c>
      <c r="D1095" s="5" t="s">
        <v>2951</v>
      </c>
      <c r="E1095" s="6">
        <v>0.25</v>
      </c>
      <c r="F1095" s="5" t="s">
        <v>3322</v>
      </c>
      <c r="G1095" s="6">
        <v>2905.5118</v>
      </c>
      <c r="H1095" s="7">
        <f t="shared" si="1"/>
        <v>3689.999986</v>
      </c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</row>
    <row r="1096" ht="12.75" customHeight="1">
      <c r="A1096" s="5" t="s">
        <v>3323</v>
      </c>
      <c r="B1096" s="5" t="s">
        <v>3324</v>
      </c>
      <c r="C1096" s="5" t="s">
        <v>3321</v>
      </c>
      <c r="D1096" s="5" t="s">
        <v>2951</v>
      </c>
      <c r="E1096" s="6">
        <v>0.35</v>
      </c>
      <c r="F1096" s="5" t="s">
        <v>3325</v>
      </c>
      <c r="G1096" s="6">
        <v>1960.6299</v>
      </c>
      <c r="H1096" s="7">
        <f t="shared" si="1"/>
        <v>2489.999973</v>
      </c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</row>
    <row r="1097" ht="12.75" customHeight="1">
      <c r="A1097" s="5" t="s">
        <v>3326</v>
      </c>
      <c r="B1097" s="5" t="s">
        <v>3327</v>
      </c>
      <c r="C1097" s="5" t="s">
        <v>3321</v>
      </c>
      <c r="D1097" s="5" t="s">
        <v>2951</v>
      </c>
      <c r="E1097" s="6">
        <v>0.1</v>
      </c>
      <c r="F1097" s="5" t="s">
        <v>3328</v>
      </c>
      <c r="G1097" s="6">
        <v>783.4646</v>
      </c>
      <c r="H1097" s="7">
        <f t="shared" si="1"/>
        <v>995.000042</v>
      </c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</row>
    <row r="1098" ht="12.75" customHeight="1">
      <c r="A1098" s="5" t="s">
        <v>3329</v>
      </c>
      <c r="B1098" s="5" t="s">
        <v>3330</v>
      </c>
      <c r="C1098" s="5" t="s">
        <v>2950</v>
      </c>
      <c r="D1098" s="5" t="s">
        <v>2951</v>
      </c>
      <c r="E1098" s="6">
        <v>25.0</v>
      </c>
      <c r="F1098" s="5" t="s">
        <v>3331</v>
      </c>
      <c r="G1098" s="6">
        <v>148897.63779528</v>
      </c>
      <c r="H1098" s="7">
        <f t="shared" si="1"/>
        <v>189100</v>
      </c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</row>
    <row r="1099" ht="12.75" customHeight="1">
      <c r="A1099" s="5" t="s">
        <v>3332</v>
      </c>
      <c r="B1099" s="5" t="s">
        <v>3333</v>
      </c>
      <c r="C1099" s="5" t="s">
        <v>2950</v>
      </c>
      <c r="D1099" s="5" t="s">
        <v>2951</v>
      </c>
      <c r="E1099" s="6">
        <v>25.0</v>
      </c>
      <c r="F1099" s="5" t="s">
        <v>3334</v>
      </c>
      <c r="G1099" s="6">
        <v>148897.63779528</v>
      </c>
      <c r="H1099" s="7">
        <f t="shared" si="1"/>
        <v>189100</v>
      </c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</row>
    <row r="1100" ht="12.75" customHeight="1">
      <c r="A1100" s="5" t="s">
        <v>3335</v>
      </c>
      <c r="B1100" s="5" t="s">
        <v>3336</v>
      </c>
      <c r="C1100" s="5" t="s">
        <v>2950</v>
      </c>
      <c r="D1100" s="5" t="s">
        <v>2951</v>
      </c>
      <c r="E1100" s="6">
        <v>29.0</v>
      </c>
      <c r="F1100" s="5" t="s">
        <v>3337</v>
      </c>
      <c r="G1100" s="6">
        <v>152519.68503937</v>
      </c>
      <c r="H1100" s="7">
        <f t="shared" si="1"/>
        <v>193700</v>
      </c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</row>
    <row r="1101" ht="12.75" customHeight="1">
      <c r="A1101" s="5" t="s">
        <v>3338</v>
      </c>
      <c r="B1101" s="5" t="s">
        <v>3339</v>
      </c>
      <c r="C1101" s="5" t="s">
        <v>2950</v>
      </c>
      <c r="D1101" s="5" t="s">
        <v>2951</v>
      </c>
      <c r="E1101" s="6">
        <v>29.0</v>
      </c>
      <c r="F1101" s="5" t="s">
        <v>3340</v>
      </c>
      <c r="G1101" s="6">
        <v>152519.68503937</v>
      </c>
      <c r="H1101" s="7">
        <f t="shared" si="1"/>
        <v>193700</v>
      </c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</row>
    <row r="1102" ht="12.75" customHeight="1">
      <c r="A1102" s="5" t="s">
        <v>3341</v>
      </c>
      <c r="B1102" s="5" t="s">
        <v>3342</v>
      </c>
      <c r="C1102" s="5" t="s">
        <v>2950</v>
      </c>
      <c r="D1102" s="5" t="s">
        <v>2951</v>
      </c>
      <c r="E1102" s="6">
        <v>34.0</v>
      </c>
      <c r="F1102" s="5" t="s">
        <v>3343</v>
      </c>
      <c r="G1102" s="6">
        <v>162519.68503937</v>
      </c>
      <c r="H1102" s="7">
        <f t="shared" si="1"/>
        <v>206400</v>
      </c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</row>
    <row r="1103" ht="12.75" customHeight="1">
      <c r="A1103" s="5" t="s">
        <v>3344</v>
      </c>
      <c r="B1103" s="5" t="s">
        <v>3345</v>
      </c>
      <c r="C1103" s="5" t="s">
        <v>2950</v>
      </c>
      <c r="D1103" s="5" t="s">
        <v>2951</v>
      </c>
      <c r="E1103" s="6">
        <v>34.0</v>
      </c>
      <c r="F1103" s="5" t="s">
        <v>3346</v>
      </c>
      <c r="G1103" s="6">
        <v>162519.68503937</v>
      </c>
      <c r="H1103" s="7">
        <f t="shared" si="1"/>
        <v>206400</v>
      </c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</row>
    <row r="1104" ht="12.75" customHeight="1">
      <c r="A1104" s="5" t="s">
        <v>3347</v>
      </c>
      <c r="B1104" s="5" t="s">
        <v>3348</v>
      </c>
      <c r="C1104" s="5" t="s">
        <v>2958</v>
      </c>
      <c r="D1104" s="5" t="s">
        <v>2951</v>
      </c>
      <c r="E1104" s="6">
        <v>4.7</v>
      </c>
      <c r="F1104" s="5" t="s">
        <v>3349</v>
      </c>
      <c r="G1104" s="6">
        <v>31259.84251969</v>
      </c>
      <c r="H1104" s="7">
        <f t="shared" si="1"/>
        <v>39700</v>
      </c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</row>
    <row r="1105" ht="12.75" customHeight="1">
      <c r="A1105" s="5" t="s">
        <v>3350</v>
      </c>
      <c r="B1105" s="5" t="s">
        <v>3351</v>
      </c>
      <c r="C1105" s="5" t="s">
        <v>2958</v>
      </c>
      <c r="D1105" s="5" t="s">
        <v>2951</v>
      </c>
      <c r="E1105" s="6">
        <v>6.4</v>
      </c>
      <c r="F1105" s="5" t="s">
        <v>3352</v>
      </c>
      <c r="G1105" s="6">
        <v>33858.26771654</v>
      </c>
      <c r="H1105" s="7">
        <f t="shared" si="1"/>
        <v>43000</v>
      </c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</row>
    <row r="1106" ht="12.75" customHeight="1">
      <c r="A1106" s="5" t="s">
        <v>3353</v>
      </c>
      <c r="B1106" s="5" t="s">
        <v>3354</v>
      </c>
      <c r="C1106" s="5" t="s">
        <v>2958</v>
      </c>
      <c r="D1106" s="5" t="s">
        <v>2951</v>
      </c>
      <c r="E1106" s="6">
        <v>9.2</v>
      </c>
      <c r="F1106" s="5" t="s">
        <v>3355</v>
      </c>
      <c r="G1106" s="6">
        <v>43543.30708661</v>
      </c>
      <c r="H1106" s="7">
        <f t="shared" si="1"/>
        <v>55300</v>
      </c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</row>
    <row r="1107" ht="12.75" customHeight="1">
      <c r="A1107" s="5" t="s">
        <v>3356</v>
      </c>
      <c r="B1107" s="5" t="s">
        <v>3357</v>
      </c>
      <c r="C1107" s="5" t="s">
        <v>2950</v>
      </c>
      <c r="D1107" s="5" t="s">
        <v>2951</v>
      </c>
      <c r="E1107" s="6">
        <v>25.0</v>
      </c>
      <c r="F1107" s="5" t="s">
        <v>3358</v>
      </c>
      <c r="G1107" s="6">
        <v>130157.48031496</v>
      </c>
      <c r="H1107" s="7">
        <f t="shared" si="1"/>
        <v>165300</v>
      </c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</row>
    <row r="1108" ht="12.75" customHeight="1">
      <c r="A1108" s="5" t="s">
        <v>3359</v>
      </c>
      <c r="B1108" s="5" t="s">
        <v>3360</v>
      </c>
      <c r="C1108" s="5" t="s">
        <v>2950</v>
      </c>
      <c r="D1108" s="5" t="s">
        <v>2951</v>
      </c>
      <c r="E1108" s="6">
        <v>25.0</v>
      </c>
      <c r="F1108" s="5" t="s">
        <v>3361</v>
      </c>
      <c r="G1108" s="6">
        <v>130157.48031496</v>
      </c>
      <c r="H1108" s="7">
        <f t="shared" si="1"/>
        <v>165300</v>
      </c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</row>
    <row r="1109" ht="12.75" customHeight="1">
      <c r="A1109" s="5" t="s">
        <v>3362</v>
      </c>
      <c r="B1109" s="5" t="s">
        <v>3363</v>
      </c>
      <c r="C1109" s="5" t="s">
        <v>3364</v>
      </c>
      <c r="D1109" s="5" t="s">
        <v>2951</v>
      </c>
      <c r="E1109" s="6">
        <v>3.0</v>
      </c>
      <c r="F1109" s="5" t="s">
        <v>3365</v>
      </c>
      <c r="G1109" s="6">
        <v>10472.44094488</v>
      </c>
      <c r="H1109" s="7">
        <f t="shared" si="1"/>
        <v>13300</v>
      </c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</row>
    <row r="1110" ht="12.75" customHeight="1">
      <c r="A1110" s="5" t="s">
        <v>3366</v>
      </c>
      <c r="B1110" s="5" t="s">
        <v>3367</v>
      </c>
      <c r="C1110" s="5" t="s">
        <v>3364</v>
      </c>
      <c r="D1110" s="5" t="s">
        <v>2951</v>
      </c>
      <c r="E1110" s="6">
        <v>2.0</v>
      </c>
      <c r="F1110" s="5" t="s">
        <v>3368</v>
      </c>
      <c r="G1110" s="6">
        <v>14251.96850394</v>
      </c>
      <c r="H1110" s="7">
        <f t="shared" si="1"/>
        <v>18100</v>
      </c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</row>
    <row r="1111" ht="12.75" customHeight="1">
      <c r="A1111" s="5" t="s">
        <v>3369</v>
      </c>
      <c r="B1111" s="5" t="s">
        <v>3370</v>
      </c>
      <c r="C1111" s="5" t="s">
        <v>2950</v>
      </c>
      <c r="D1111" s="5" t="s">
        <v>2951</v>
      </c>
      <c r="E1111" s="6">
        <v>27.0</v>
      </c>
      <c r="F1111" s="5" t="s">
        <v>3371</v>
      </c>
      <c r="G1111" s="6">
        <v>128740.15748031</v>
      </c>
      <c r="H1111" s="7">
        <f t="shared" si="1"/>
        <v>163500</v>
      </c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</row>
    <row r="1112" ht="12.75" customHeight="1">
      <c r="A1112" s="5" t="s">
        <v>3372</v>
      </c>
      <c r="B1112" s="5" t="s">
        <v>3373</v>
      </c>
      <c r="C1112" s="5" t="s">
        <v>2950</v>
      </c>
      <c r="D1112" s="5" t="s">
        <v>2951</v>
      </c>
      <c r="E1112" s="6">
        <v>31.0</v>
      </c>
      <c r="F1112" s="5" t="s">
        <v>3374</v>
      </c>
      <c r="G1112" s="6">
        <v>137637.79527559</v>
      </c>
      <c r="H1112" s="7">
        <f t="shared" si="1"/>
        <v>174800</v>
      </c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</row>
    <row r="1113" ht="12.75" customHeight="1">
      <c r="A1113" s="5" t="s">
        <v>3375</v>
      </c>
      <c r="B1113" s="5" t="s">
        <v>3376</v>
      </c>
      <c r="C1113" s="5" t="s">
        <v>2958</v>
      </c>
      <c r="D1113" s="5" t="s">
        <v>2951</v>
      </c>
      <c r="E1113" s="6">
        <v>4.7</v>
      </c>
      <c r="F1113" s="5" t="s">
        <v>3377</v>
      </c>
      <c r="G1113" s="6">
        <v>31259.84251969</v>
      </c>
      <c r="H1113" s="7">
        <f t="shared" si="1"/>
        <v>39700</v>
      </c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</row>
    <row r="1114" ht="12.75" customHeight="1">
      <c r="A1114" s="5" t="s">
        <v>3378</v>
      </c>
      <c r="B1114" s="5" t="s">
        <v>3379</v>
      </c>
      <c r="C1114" s="5" t="s">
        <v>2958</v>
      </c>
      <c r="D1114" s="5" t="s">
        <v>2951</v>
      </c>
      <c r="E1114" s="6">
        <v>6.4</v>
      </c>
      <c r="F1114" s="5" t="s">
        <v>3380</v>
      </c>
      <c r="G1114" s="6">
        <v>34803.1496063</v>
      </c>
      <c r="H1114" s="7">
        <f t="shared" si="1"/>
        <v>44200</v>
      </c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</row>
    <row r="1115" ht="12.75" customHeight="1">
      <c r="A1115" s="5" t="s">
        <v>3381</v>
      </c>
      <c r="B1115" s="5" t="s">
        <v>3382</v>
      </c>
      <c r="C1115" s="5" t="s">
        <v>2958</v>
      </c>
      <c r="D1115" s="5" t="s">
        <v>2951</v>
      </c>
      <c r="E1115" s="6">
        <v>9.2</v>
      </c>
      <c r="F1115" s="5" t="s">
        <v>3383</v>
      </c>
      <c r="G1115" s="6">
        <v>43937.00787402</v>
      </c>
      <c r="H1115" s="7">
        <f t="shared" si="1"/>
        <v>55800</v>
      </c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</row>
    <row r="1116" ht="12.75" customHeight="1">
      <c r="A1116" s="5" t="s">
        <v>3384</v>
      </c>
      <c r="B1116" s="5" t="s">
        <v>3385</v>
      </c>
      <c r="C1116" s="5" t="s">
        <v>2950</v>
      </c>
      <c r="D1116" s="5" t="s">
        <v>2951</v>
      </c>
      <c r="E1116" s="6">
        <v>25.0</v>
      </c>
      <c r="F1116" s="5" t="s">
        <v>3386</v>
      </c>
      <c r="G1116" s="6">
        <v>104566.92913386</v>
      </c>
      <c r="H1116" s="7">
        <f t="shared" si="1"/>
        <v>132800</v>
      </c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</row>
    <row r="1117" ht="12.75" customHeight="1">
      <c r="A1117" s="5" t="s">
        <v>3387</v>
      </c>
      <c r="B1117" s="5" t="s">
        <v>3388</v>
      </c>
      <c r="C1117" s="5" t="s">
        <v>2950</v>
      </c>
      <c r="D1117" s="5" t="s">
        <v>2951</v>
      </c>
      <c r="E1117" s="6">
        <v>29.4</v>
      </c>
      <c r="F1117" s="5" t="s">
        <v>3389</v>
      </c>
      <c r="G1117" s="6">
        <v>111181.1023622</v>
      </c>
      <c r="H1117" s="7">
        <f t="shared" si="1"/>
        <v>141200</v>
      </c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</row>
    <row r="1118" ht="12.75" customHeight="1">
      <c r="A1118" s="5" t="s">
        <v>3390</v>
      </c>
      <c r="B1118" s="5" t="s">
        <v>3391</v>
      </c>
      <c r="C1118" s="5" t="s">
        <v>3364</v>
      </c>
      <c r="D1118" s="5" t="s">
        <v>2951</v>
      </c>
      <c r="E1118" s="6">
        <v>2.0</v>
      </c>
      <c r="F1118" s="5" t="s">
        <v>3392</v>
      </c>
      <c r="G1118" s="6">
        <v>14724.40944882</v>
      </c>
      <c r="H1118" s="7">
        <f t="shared" si="1"/>
        <v>18700</v>
      </c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</row>
    <row r="1119" ht="12.75" customHeight="1">
      <c r="A1119" s="5" t="s">
        <v>3393</v>
      </c>
      <c r="B1119" s="5" t="s">
        <v>3394</v>
      </c>
      <c r="C1119" s="5" t="s">
        <v>2072</v>
      </c>
      <c r="D1119" s="5" t="s">
        <v>2951</v>
      </c>
      <c r="E1119" s="6">
        <v>0.19</v>
      </c>
      <c r="F1119" s="5" t="s">
        <v>3395</v>
      </c>
      <c r="G1119" s="6">
        <v>4488.18897638</v>
      </c>
      <c r="H1119" s="7">
        <f t="shared" si="1"/>
        <v>5700</v>
      </c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</row>
    <row r="1120" ht="12.75" customHeight="1">
      <c r="A1120" s="5" t="s">
        <v>3396</v>
      </c>
      <c r="B1120" s="5" t="s">
        <v>3397</v>
      </c>
      <c r="C1120" s="5" t="s">
        <v>2950</v>
      </c>
      <c r="D1120" s="5" t="s">
        <v>2951</v>
      </c>
      <c r="E1120" s="6">
        <v>11.7</v>
      </c>
      <c r="F1120" s="5" t="s">
        <v>3398</v>
      </c>
      <c r="G1120" s="6">
        <v>28897.63779528</v>
      </c>
      <c r="H1120" s="7">
        <f t="shared" si="1"/>
        <v>36700</v>
      </c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</row>
    <row r="1121" ht="12.75" customHeight="1">
      <c r="A1121" s="5" t="s">
        <v>3399</v>
      </c>
      <c r="B1121" s="5" t="s">
        <v>3400</v>
      </c>
      <c r="C1121" s="5" t="s">
        <v>2958</v>
      </c>
      <c r="D1121" s="5" t="s">
        <v>2951</v>
      </c>
      <c r="E1121" s="6">
        <v>0.35</v>
      </c>
      <c r="F1121" s="5" t="s">
        <v>3401</v>
      </c>
      <c r="G1121" s="6">
        <v>5060.51</v>
      </c>
      <c r="H1121" s="7">
        <f t="shared" si="1"/>
        <v>6426.8477</v>
      </c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</row>
    <row r="1122" ht="12.75" customHeight="1">
      <c r="A1122" s="5" t="s">
        <v>3402</v>
      </c>
      <c r="B1122" s="5" t="s">
        <v>3403</v>
      </c>
      <c r="C1122" s="5" t="s">
        <v>2950</v>
      </c>
      <c r="D1122" s="5" t="s">
        <v>2951</v>
      </c>
      <c r="E1122" s="6">
        <v>35.7</v>
      </c>
      <c r="F1122" s="5" t="s">
        <v>3404</v>
      </c>
      <c r="G1122" s="6">
        <v>241259.84251969</v>
      </c>
      <c r="H1122" s="7">
        <f t="shared" si="1"/>
        <v>306400</v>
      </c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</row>
    <row r="1123" ht="12.75" customHeight="1">
      <c r="A1123" s="5" t="s">
        <v>3405</v>
      </c>
      <c r="B1123" s="5" t="s">
        <v>3406</v>
      </c>
      <c r="C1123" s="5" t="s">
        <v>2950</v>
      </c>
      <c r="D1123" s="5" t="s">
        <v>2951</v>
      </c>
      <c r="E1123" s="6">
        <v>35.7</v>
      </c>
      <c r="F1123" s="5" t="s">
        <v>3407</v>
      </c>
      <c r="G1123" s="6">
        <v>244330.70866142</v>
      </c>
      <c r="H1123" s="7">
        <f t="shared" si="1"/>
        <v>310300</v>
      </c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</row>
    <row r="1124" ht="12.75" customHeight="1">
      <c r="A1124" s="5" t="s">
        <v>3408</v>
      </c>
      <c r="B1124" s="5" t="s">
        <v>3409</v>
      </c>
      <c r="C1124" s="5" t="s">
        <v>2950</v>
      </c>
      <c r="D1124" s="5" t="s">
        <v>2951</v>
      </c>
      <c r="E1124" s="6">
        <v>32.4</v>
      </c>
      <c r="F1124" s="5" t="s">
        <v>3410</v>
      </c>
      <c r="G1124" s="6">
        <v>264960.62992126</v>
      </c>
      <c r="H1124" s="7">
        <f t="shared" si="1"/>
        <v>336500</v>
      </c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</row>
    <row r="1125" ht="12.75" customHeight="1">
      <c r="A1125" s="5" t="s">
        <v>3411</v>
      </c>
      <c r="B1125" s="5" t="s">
        <v>3412</v>
      </c>
      <c r="C1125" s="5" t="s">
        <v>2950</v>
      </c>
      <c r="D1125" s="5" t="s">
        <v>2951</v>
      </c>
      <c r="E1125" s="6">
        <v>32.4</v>
      </c>
      <c r="F1125" s="5" t="s">
        <v>3413</v>
      </c>
      <c r="G1125" s="6">
        <v>253228.34645669</v>
      </c>
      <c r="H1125" s="7">
        <f t="shared" si="1"/>
        <v>321600</v>
      </c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</row>
    <row r="1126" ht="12.75" customHeight="1">
      <c r="A1126" s="5" t="s">
        <v>3414</v>
      </c>
      <c r="B1126" s="5" t="s">
        <v>3415</v>
      </c>
      <c r="C1126" s="5" t="s">
        <v>2950</v>
      </c>
      <c r="D1126" s="5" t="s">
        <v>2951</v>
      </c>
      <c r="E1126" s="6">
        <v>22.7</v>
      </c>
      <c r="F1126" s="5" t="s">
        <v>3416</v>
      </c>
      <c r="G1126" s="6">
        <v>173543.30708661</v>
      </c>
      <c r="H1126" s="7">
        <f t="shared" si="1"/>
        <v>220400</v>
      </c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</row>
    <row r="1127" ht="12.75" customHeight="1">
      <c r="A1127" s="5" t="s">
        <v>3417</v>
      </c>
      <c r="B1127" s="5" t="s">
        <v>3418</v>
      </c>
      <c r="C1127" s="5" t="s">
        <v>2950</v>
      </c>
      <c r="D1127" s="5" t="s">
        <v>2951</v>
      </c>
      <c r="E1127" s="6">
        <v>35.7</v>
      </c>
      <c r="F1127" s="5" t="s">
        <v>3419</v>
      </c>
      <c r="G1127" s="6">
        <v>197637.79527559</v>
      </c>
      <c r="H1127" s="7">
        <f t="shared" si="1"/>
        <v>251000</v>
      </c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</row>
    <row r="1128" ht="12.75" customHeight="1">
      <c r="A1128" s="5" t="s">
        <v>3420</v>
      </c>
      <c r="B1128" s="5" t="s">
        <v>3421</v>
      </c>
      <c r="C1128" s="5" t="s">
        <v>2950</v>
      </c>
      <c r="D1128" s="5" t="s">
        <v>2951</v>
      </c>
      <c r="E1128" s="6">
        <v>32.4</v>
      </c>
      <c r="F1128" s="5" t="s">
        <v>3422</v>
      </c>
      <c r="G1128" s="6">
        <v>172755.90551181</v>
      </c>
      <c r="H1128" s="7">
        <f t="shared" si="1"/>
        <v>219400</v>
      </c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</row>
    <row r="1129" ht="12.75" customHeight="1">
      <c r="A1129" s="5" t="s">
        <v>3423</v>
      </c>
      <c r="B1129" s="5" t="s">
        <v>3424</v>
      </c>
      <c r="C1129" s="5" t="s">
        <v>2950</v>
      </c>
      <c r="D1129" s="5" t="s">
        <v>2951</v>
      </c>
      <c r="E1129" s="6">
        <v>13.62</v>
      </c>
      <c r="F1129" s="5" t="s">
        <v>3425</v>
      </c>
      <c r="G1129" s="6">
        <v>149370.07874016</v>
      </c>
      <c r="H1129" s="7">
        <f t="shared" si="1"/>
        <v>189700</v>
      </c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</row>
    <row r="1130" ht="12.75" customHeight="1">
      <c r="A1130" s="5" t="s">
        <v>3426</v>
      </c>
      <c r="B1130" s="5" t="s">
        <v>3427</v>
      </c>
      <c r="C1130" s="5" t="s">
        <v>2950</v>
      </c>
      <c r="D1130" s="5" t="s">
        <v>2951</v>
      </c>
      <c r="E1130" s="6">
        <v>15.89</v>
      </c>
      <c r="F1130" s="5" t="s">
        <v>3428</v>
      </c>
      <c r="G1130" s="6">
        <v>159685.03937008</v>
      </c>
      <c r="H1130" s="7">
        <f t="shared" si="1"/>
        <v>202800</v>
      </c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</row>
    <row r="1131" ht="12.75" customHeight="1">
      <c r="A1131" s="5" t="s">
        <v>3429</v>
      </c>
      <c r="B1131" s="5" t="s">
        <v>3430</v>
      </c>
      <c r="C1131" s="5" t="s">
        <v>3013</v>
      </c>
      <c r="D1131" s="5" t="s">
        <v>2951</v>
      </c>
      <c r="E1131" s="6">
        <v>9.8</v>
      </c>
      <c r="F1131" s="5" t="s">
        <v>3431</v>
      </c>
      <c r="G1131" s="6">
        <v>80236.22047244</v>
      </c>
      <c r="H1131" s="7">
        <f t="shared" si="1"/>
        <v>101900</v>
      </c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</row>
    <row r="1132" ht="12.75" customHeight="1">
      <c r="A1132" s="5" t="s">
        <v>3432</v>
      </c>
      <c r="B1132" s="5" t="s">
        <v>3433</v>
      </c>
      <c r="C1132" s="5" t="s">
        <v>3013</v>
      </c>
      <c r="D1132" s="5" t="s">
        <v>2951</v>
      </c>
      <c r="E1132" s="6">
        <v>11.2</v>
      </c>
      <c r="F1132" s="5" t="s">
        <v>3434</v>
      </c>
      <c r="G1132" s="6">
        <v>83622.04724409</v>
      </c>
      <c r="H1132" s="7">
        <f t="shared" si="1"/>
        <v>106200</v>
      </c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</row>
    <row r="1133" ht="12.75" customHeight="1">
      <c r="A1133" s="5" t="s">
        <v>3435</v>
      </c>
      <c r="B1133" s="5" t="s">
        <v>3436</v>
      </c>
      <c r="C1133" s="5" t="s">
        <v>3013</v>
      </c>
      <c r="D1133" s="5" t="s">
        <v>2951</v>
      </c>
      <c r="E1133" s="6">
        <v>12.5</v>
      </c>
      <c r="F1133" s="5" t="s">
        <v>3437</v>
      </c>
      <c r="G1133" s="6">
        <v>89606.2992126</v>
      </c>
      <c r="H1133" s="7">
        <f t="shared" si="1"/>
        <v>113800</v>
      </c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</row>
    <row r="1134" ht="12.75" customHeight="1">
      <c r="A1134" s="5" t="s">
        <v>3438</v>
      </c>
      <c r="B1134" s="5" t="s">
        <v>3439</v>
      </c>
      <c r="C1134" s="5" t="s">
        <v>3013</v>
      </c>
      <c r="D1134" s="5" t="s">
        <v>2951</v>
      </c>
      <c r="E1134" s="6">
        <v>10.0</v>
      </c>
      <c r="F1134" s="5" t="s">
        <v>3440</v>
      </c>
      <c r="G1134" s="6">
        <v>110393.7007874</v>
      </c>
      <c r="H1134" s="7">
        <f t="shared" si="1"/>
        <v>140200</v>
      </c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</row>
    <row r="1135" ht="12.75" customHeight="1">
      <c r="A1135" s="5" t="s">
        <v>3441</v>
      </c>
      <c r="B1135" s="5" t="s">
        <v>3442</v>
      </c>
      <c r="C1135" s="5" t="s">
        <v>3013</v>
      </c>
      <c r="D1135" s="5" t="s">
        <v>2951</v>
      </c>
      <c r="E1135" s="6">
        <v>12.0</v>
      </c>
      <c r="F1135" s="5" t="s">
        <v>3443</v>
      </c>
      <c r="G1135" s="6">
        <v>114094.48818898</v>
      </c>
      <c r="H1135" s="7">
        <f t="shared" si="1"/>
        <v>144900</v>
      </c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</row>
    <row r="1136" ht="12.75" customHeight="1">
      <c r="A1136" s="5" t="s">
        <v>3444</v>
      </c>
      <c r="B1136" s="5" t="s">
        <v>3445</v>
      </c>
      <c r="C1136" s="5" t="s">
        <v>3013</v>
      </c>
      <c r="D1136" s="5" t="s">
        <v>2951</v>
      </c>
      <c r="E1136" s="6">
        <v>14.6</v>
      </c>
      <c r="F1136" s="5" t="s">
        <v>3446</v>
      </c>
      <c r="G1136" s="6">
        <v>122755.90551181</v>
      </c>
      <c r="H1136" s="7">
        <f t="shared" si="1"/>
        <v>155900</v>
      </c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</row>
    <row r="1137" ht="12.75" customHeight="1">
      <c r="A1137" s="5" t="s">
        <v>3447</v>
      </c>
      <c r="B1137" s="5" t="s">
        <v>3448</v>
      </c>
      <c r="C1137" s="5" t="s">
        <v>3013</v>
      </c>
      <c r="D1137" s="5" t="s">
        <v>2951</v>
      </c>
      <c r="E1137" s="6">
        <v>16.9</v>
      </c>
      <c r="F1137" s="5" t="s">
        <v>3449</v>
      </c>
      <c r="G1137" s="6">
        <v>127952.75590551</v>
      </c>
      <c r="H1137" s="7">
        <f t="shared" si="1"/>
        <v>162500</v>
      </c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</row>
    <row r="1138" ht="12.75" customHeight="1">
      <c r="A1138" s="5" t="s">
        <v>3450</v>
      </c>
      <c r="B1138" s="5" t="s">
        <v>3451</v>
      </c>
      <c r="C1138" s="5" t="s">
        <v>3013</v>
      </c>
      <c r="D1138" s="5" t="s">
        <v>2951</v>
      </c>
      <c r="E1138" s="6">
        <v>10.0</v>
      </c>
      <c r="F1138" s="5" t="s">
        <v>3452</v>
      </c>
      <c r="G1138" s="6">
        <v>110393.7007874</v>
      </c>
      <c r="H1138" s="7">
        <f t="shared" si="1"/>
        <v>140200</v>
      </c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</row>
    <row r="1139" ht="12.75" customHeight="1">
      <c r="A1139" s="5" t="s">
        <v>3453</v>
      </c>
      <c r="B1139" s="5" t="s">
        <v>3454</v>
      </c>
      <c r="C1139" s="5" t="s">
        <v>3013</v>
      </c>
      <c r="D1139" s="5" t="s">
        <v>2951</v>
      </c>
      <c r="E1139" s="6">
        <v>12.0</v>
      </c>
      <c r="F1139" s="5" t="s">
        <v>3455</v>
      </c>
      <c r="G1139" s="6">
        <v>114094.48818898</v>
      </c>
      <c r="H1139" s="7">
        <f t="shared" si="1"/>
        <v>144900</v>
      </c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</row>
    <row r="1140" ht="12.75" customHeight="1">
      <c r="A1140" s="5" t="s">
        <v>3456</v>
      </c>
      <c r="B1140" s="5" t="s">
        <v>3457</v>
      </c>
      <c r="C1140" s="5" t="s">
        <v>3013</v>
      </c>
      <c r="D1140" s="5" t="s">
        <v>2951</v>
      </c>
      <c r="E1140" s="6">
        <v>14.6</v>
      </c>
      <c r="F1140" s="5" t="s">
        <v>3458</v>
      </c>
      <c r="G1140" s="6">
        <v>122755.90551181</v>
      </c>
      <c r="H1140" s="7">
        <f t="shared" si="1"/>
        <v>155900</v>
      </c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</row>
    <row r="1141" ht="12.75" customHeight="1">
      <c r="A1141" s="5" t="s">
        <v>3459</v>
      </c>
      <c r="B1141" s="5" t="s">
        <v>3460</v>
      </c>
      <c r="C1141" s="5" t="s">
        <v>3013</v>
      </c>
      <c r="D1141" s="5" t="s">
        <v>2951</v>
      </c>
      <c r="E1141" s="6">
        <v>16.9</v>
      </c>
      <c r="F1141" s="5" t="s">
        <v>3461</v>
      </c>
      <c r="G1141" s="6">
        <v>127952.75590551</v>
      </c>
      <c r="H1141" s="7">
        <f t="shared" si="1"/>
        <v>162500</v>
      </c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</row>
    <row r="1142" ht="12.75" customHeight="1">
      <c r="A1142" s="5" t="s">
        <v>3462</v>
      </c>
      <c r="B1142" s="5" t="s">
        <v>3463</v>
      </c>
      <c r="C1142" s="5" t="s">
        <v>3013</v>
      </c>
      <c r="D1142" s="5" t="s">
        <v>2951</v>
      </c>
      <c r="E1142" s="6">
        <v>5.4</v>
      </c>
      <c r="F1142" s="5" t="s">
        <v>3464</v>
      </c>
      <c r="G1142" s="6">
        <v>85433.07086614</v>
      </c>
      <c r="H1142" s="7">
        <f t="shared" si="1"/>
        <v>108500</v>
      </c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</row>
    <row r="1143" ht="12.75" customHeight="1">
      <c r="A1143" s="5" t="s">
        <v>3465</v>
      </c>
      <c r="B1143" s="5" t="s">
        <v>3466</v>
      </c>
      <c r="C1143" s="5" t="s">
        <v>3013</v>
      </c>
      <c r="D1143" s="5" t="s">
        <v>2951</v>
      </c>
      <c r="E1143" s="6">
        <v>7.5</v>
      </c>
      <c r="F1143" s="5" t="s">
        <v>3467</v>
      </c>
      <c r="G1143" s="6">
        <v>89055.11811024</v>
      </c>
      <c r="H1143" s="7">
        <f t="shared" si="1"/>
        <v>113100</v>
      </c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</row>
    <row r="1144" ht="12.75" customHeight="1">
      <c r="A1144" s="5" t="s">
        <v>3468</v>
      </c>
      <c r="B1144" s="5" t="s">
        <v>3469</v>
      </c>
      <c r="C1144" s="5" t="s">
        <v>3013</v>
      </c>
      <c r="D1144" s="5" t="s">
        <v>2951</v>
      </c>
      <c r="E1144" s="6">
        <v>9.6</v>
      </c>
      <c r="F1144" s="5" t="s">
        <v>3470</v>
      </c>
      <c r="G1144" s="6">
        <v>96535.43307087</v>
      </c>
      <c r="H1144" s="7">
        <f t="shared" si="1"/>
        <v>122600</v>
      </c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</row>
    <row r="1145" ht="12.75" customHeight="1">
      <c r="A1145" s="5" t="s">
        <v>3471</v>
      </c>
      <c r="B1145" s="5" t="s">
        <v>3472</v>
      </c>
      <c r="C1145" s="5" t="s">
        <v>3013</v>
      </c>
      <c r="D1145" s="5" t="s">
        <v>2951</v>
      </c>
      <c r="E1145" s="6">
        <v>12.5</v>
      </c>
      <c r="F1145" s="5" t="s">
        <v>3473</v>
      </c>
      <c r="G1145" s="6">
        <v>100314.96062992</v>
      </c>
      <c r="H1145" s="7">
        <f t="shared" si="1"/>
        <v>127400</v>
      </c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</row>
    <row r="1146" ht="12.75" customHeight="1">
      <c r="A1146" s="5" t="s">
        <v>3474</v>
      </c>
      <c r="B1146" s="5" t="s">
        <v>3475</v>
      </c>
      <c r="C1146" s="5" t="s">
        <v>3013</v>
      </c>
      <c r="D1146" s="5" t="s">
        <v>2951</v>
      </c>
      <c r="E1146" s="6">
        <v>5.5</v>
      </c>
      <c r="F1146" s="5" t="s">
        <v>3476</v>
      </c>
      <c r="G1146" s="6">
        <v>81732.28346457</v>
      </c>
      <c r="H1146" s="7">
        <f t="shared" si="1"/>
        <v>103800</v>
      </c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</row>
    <row r="1147" ht="12.75" customHeight="1">
      <c r="A1147" s="5" t="s">
        <v>3477</v>
      </c>
      <c r="B1147" s="5" t="s">
        <v>3478</v>
      </c>
      <c r="C1147" s="5" t="s">
        <v>3013</v>
      </c>
      <c r="D1147" s="5" t="s">
        <v>2951</v>
      </c>
      <c r="E1147" s="6">
        <v>7.4</v>
      </c>
      <c r="F1147" s="5" t="s">
        <v>3479</v>
      </c>
      <c r="G1147" s="6">
        <v>84173.22834646</v>
      </c>
      <c r="H1147" s="7">
        <f t="shared" si="1"/>
        <v>106900</v>
      </c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</row>
    <row r="1148" ht="12.75" customHeight="1">
      <c r="A1148" s="5" t="s">
        <v>3480</v>
      </c>
      <c r="B1148" s="5" t="s">
        <v>3481</v>
      </c>
      <c r="C1148" s="5" t="s">
        <v>3013</v>
      </c>
      <c r="D1148" s="5" t="s">
        <v>2951</v>
      </c>
      <c r="E1148" s="6">
        <v>9.6</v>
      </c>
      <c r="F1148" s="5" t="s">
        <v>3482</v>
      </c>
      <c r="G1148" s="6">
        <v>90393.7007874</v>
      </c>
      <c r="H1148" s="7">
        <f t="shared" si="1"/>
        <v>114800</v>
      </c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</row>
    <row r="1149" ht="12.75" customHeight="1">
      <c r="A1149" s="5" t="s">
        <v>3483</v>
      </c>
      <c r="B1149" s="5" t="s">
        <v>3484</v>
      </c>
      <c r="C1149" s="5" t="s">
        <v>3013</v>
      </c>
      <c r="D1149" s="5" t="s">
        <v>2951</v>
      </c>
      <c r="E1149" s="6">
        <v>12.4</v>
      </c>
      <c r="F1149" s="5" t="s">
        <v>3485</v>
      </c>
      <c r="G1149" s="6">
        <v>98976.37795276</v>
      </c>
      <c r="H1149" s="7">
        <f t="shared" si="1"/>
        <v>125700</v>
      </c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</row>
    <row r="1150" ht="12.75" customHeight="1">
      <c r="A1150" s="5" t="s">
        <v>3486</v>
      </c>
      <c r="B1150" s="5" t="s">
        <v>3487</v>
      </c>
      <c r="C1150" s="5" t="s">
        <v>514</v>
      </c>
      <c r="D1150" s="5" t="s">
        <v>329</v>
      </c>
      <c r="E1150" s="6">
        <v>25.0</v>
      </c>
      <c r="F1150" s="5" t="s">
        <v>3488</v>
      </c>
      <c r="G1150" s="6">
        <v>95118.11</v>
      </c>
      <c r="H1150" s="7">
        <f t="shared" si="1"/>
        <v>120799.9997</v>
      </c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</row>
    <row r="1151" ht="12.75" customHeight="1">
      <c r="A1151" s="5" t="s">
        <v>3489</v>
      </c>
      <c r="B1151" s="5" t="s">
        <v>3490</v>
      </c>
      <c r="C1151" s="5" t="s">
        <v>2127</v>
      </c>
      <c r="D1151" s="5" t="s">
        <v>2128</v>
      </c>
      <c r="E1151" s="6">
        <v>0.58</v>
      </c>
      <c r="F1151" s="5" t="s">
        <v>3491</v>
      </c>
      <c r="G1151" s="6">
        <v>2047.24409449</v>
      </c>
      <c r="H1151" s="7">
        <f t="shared" si="1"/>
        <v>2600</v>
      </c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</row>
    <row r="1152" ht="12.75" customHeight="1">
      <c r="A1152" s="5" t="s">
        <v>3492</v>
      </c>
      <c r="B1152" s="5" t="s">
        <v>3493</v>
      </c>
      <c r="C1152" s="5" t="s">
        <v>3494</v>
      </c>
      <c r="D1152" s="5" t="s">
        <v>2128</v>
      </c>
      <c r="E1152" s="6">
        <v>0.05</v>
      </c>
      <c r="F1152" s="5" t="s">
        <v>3495</v>
      </c>
      <c r="G1152" s="6">
        <v>1732.28346457</v>
      </c>
      <c r="H1152" s="7">
        <f t="shared" si="1"/>
        <v>2200</v>
      </c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</row>
    <row r="1153" ht="12.75" customHeight="1">
      <c r="A1153" s="5" t="s">
        <v>3496</v>
      </c>
      <c r="B1153" s="5" t="s">
        <v>3497</v>
      </c>
      <c r="C1153" s="5" t="s">
        <v>3498</v>
      </c>
      <c r="D1153" s="5" t="s">
        <v>2128</v>
      </c>
      <c r="E1153" s="6">
        <v>1.03</v>
      </c>
      <c r="F1153" s="5" t="s">
        <v>3499</v>
      </c>
      <c r="G1153" s="6">
        <v>2283.46456693</v>
      </c>
      <c r="H1153" s="7">
        <f t="shared" si="1"/>
        <v>2900</v>
      </c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</row>
    <row r="1154" ht="12.75" customHeight="1">
      <c r="A1154" s="5" t="s">
        <v>3500</v>
      </c>
      <c r="B1154" s="5" t="s">
        <v>3501</v>
      </c>
      <c r="C1154" s="5" t="s">
        <v>2127</v>
      </c>
      <c r="D1154" s="5" t="s">
        <v>2128</v>
      </c>
      <c r="E1154" s="6">
        <v>0.58</v>
      </c>
      <c r="F1154" s="5" t="s">
        <v>3502</v>
      </c>
      <c r="G1154" s="6">
        <v>2125.98425197</v>
      </c>
      <c r="H1154" s="7">
        <f t="shared" si="1"/>
        <v>2700</v>
      </c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</row>
    <row r="1155" ht="12.75" customHeight="1">
      <c r="A1155" s="5" t="s">
        <v>3503</v>
      </c>
      <c r="B1155" s="5" t="s">
        <v>3504</v>
      </c>
      <c r="C1155" s="5" t="s">
        <v>3505</v>
      </c>
      <c r="D1155" s="5" t="s">
        <v>2128</v>
      </c>
      <c r="E1155" s="6">
        <v>0.38</v>
      </c>
      <c r="F1155" s="5" t="s">
        <v>3506</v>
      </c>
      <c r="G1155" s="6">
        <v>3228.34645669</v>
      </c>
      <c r="H1155" s="7">
        <f t="shared" si="1"/>
        <v>4100</v>
      </c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</row>
    <row r="1156" ht="12.75" customHeight="1">
      <c r="A1156" s="5" t="s">
        <v>3507</v>
      </c>
      <c r="B1156" s="5" t="s">
        <v>3508</v>
      </c>
      <c r="C1156" s="5" t="s">
        <v>3505</v>
      </c>
      <c r="D1156" s="5" t="s">
        <v>2128</v>
      </c>
      <c r="E1156" s="6">
        <v>0.38</v>
      </c>
      <c r="F1156" s="5" t="s">
        <v>3509</v>
      </c>
      <c r="G1156" s="6">
        <v>3228.34645669</v>
      </c>
      <c r="H1156" s="7">
        <f t="shared" si="1"/>
        <v>4100</v>
      </c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</row>
    <row r="1157" ht="12.75" customHeight="1">
      <c r="A1157" s="5" t="s">
        <v>3510</v>
      </c>
      <c r="B1157" s="5" t="s">
        <v>3511</v>
      </c>
      <c r="C1157" s="5" t="s">
        <v>514</v>
      </c>
      <c r="D1157" s="5" t="s">
        <v>1999</v>
      </c>
      <c r="E1157" s="6">
        <v>0.04</v>
      </c>
      <c r="F1157" s="5" t="s">
        <v>3512</v>
      </c>
      <c r="G1157" s="6">
        <v>779.52755906</v>
      </c>
      <c r="H1157" s="7">
        <f t="shared" si="1"/>
        <v>990</v>
      </c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</row>
    <row r="1158" ht="12.75" customHeight="1">
      <c r="A1158" s="5" t="s">
        <v>3513</v>
      </c>
      <c r="B1158" s="5" t="s">
        <v>3514</v>
      </c>
      <c r="C1158" s="5" t="s">
        <v>514</v>
      </c>
      <c r="D1158" s="5" t="s">
        <v>2128</v>
      </c>
      <c r="E1158" s="6">
        <v>0.83</v>
      </c>
      <c r="F1158" s="5" t="s">
        <v>3515</v>
      </c>
      <c r="G1158" s="6">
        <v>10236.22047244</v>
      </c>
      <c r="H1158" s="7">
        <f t="shared" si="1"/>
        <v>13000</v>
      </c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</row>
    <row r="1159" ht="12.75" customHeight="1">
      <c r="A1159" s="5" t="s">
        <v>3516</v>
      </c>
      <c r="B1159" s="5" t="s">
        <v>3517</v>
      </c>
      <c r="C1159" s="5" t="s">
        <v>514</v>
      </c>
      <c r="D1159" s="5" t="s">
        <v>1999</v>
      </c>
      <c r="E1159" s="6">
        <v>0.32</v>
      </c>
      <c r="F1159" s="5" t="s">
        <v>3518</v>
      </c>
      <c r="G1159" s="6">
        <v>3385.82677165</v>
      </c>
      <c r="H1159" s="7">
        <f t="shared" si="1"/>
        <v>4300</v>
      </c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</row>
    <row r="1160" ht="12.75" customHeight="1">
      <c r="A1160" s="5" t="s">
        <v>3519</v>
      </c>
      <c r="B1160" s="5" t="s">
        <v>3520</v>
      </c>
      <c r="C1160" s="5" t="s">
        <v>514</v>
      </c>
      <c r="D1160" s="5" t="s">
        <v>1999</v>
      </c>
      <c r="E1160" s="6">
        <v>0.48</v>
      </c>
      <c r="F1160" s="5" t="s">
        <v>3521</v>
      </c>
      <c r="G1160" s="6">
        <v>6692.91338583</v>
      </c>
      <c r="H1160" s="7">
        <f t="shared" si="1"/>
        <v>8500</v>
      </c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</row>
    <row r="1161" ht="12.75" customHeight="1">
      <c r="A1161" s="5" t="s">
        <v>3522</v>
      </c>
      <c r="B1161" s="5" t="s">
        <v>3523</v>
      </c>
      <c r="C1161" s="5" t="s">
        <v>514</v>
      </c>
      <c r="D1161" s="5" t="s">
        <v>1999</v>
      </c>
      <c r="E1161" s="6">
        <v>0.34</v>
      </c>
      <c r="F1161" s="5" t="s">
        <v>3524</v>
      </c>
      <c r="G1161" s="6">
        <v>4803.1496063</v>
      </c>
      <c r="H1161" s="7">
        <f t="shared" si="1"/>
        <v>6100</v>
      </c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</row>
    <row r="1162" ht="12.75" customHeight="1">
      <c r="A1162" s="5" t="s">
        <v>3525</v>
      </c>
      <c r="B1162" s="5" t="s">
        <v>3526</v>
      </c>
      <c r="C1162" s="5" t="s">
        <v>514</v>
      </c>
      <c r="D1162" s="5" t="s">
        <v>1999</v>
      </c>
      <c r="E1162" s="6">
        <v>0.59</v>
      </c>
      <c r="F1162" s="5" t="s">
        <v>3527</v>
      </c>
      <c r="G1162" s="6">
        <v>10236.22047244</v>
      </c>
      <c r="H1162" s="7">
        <f t="shared" si="1"/>
        <v>13000</v>
      </c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</row>
    <row r="1163" ht="12.75" customHeight="1">
      <c r="A1163" s="5" t="s">
        <v>3528</v>
      </c>
      <c r="B1163" s="5" t="s">
        <v>3529</v>
      </c>
      <c r="C1163" s="5" t="s">
        <v>514</v>
      </c>
      <c r="D1163" s="5" t="s">
        <v>2128</v>
      </c>
      <c r="E1163" s="6">
        <v>0.88</v>
      </c>
      <c r="F1163" s="5" t="s">
        <v>3530</v>
      </c>
      <c r="G1163" s="6">
        <v>10236.22047244</v>
      </c>
      <c r="H1163" s="7">
        <f t="shared" si="1"/>
        <v>13000</v>
      </c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</row>
    <row r="1164" ht="12.75" customHeight="1">
      <c r="A1164" s="5" t="s">
        <v>3531</v>
      </c>
      <c r="B1164" s="5" t="s">
        <v>3532</v>
      </c>
      <c r="C1164" s="5" t="s">
        <v>3533</v>
      </c>
      <c r="D1164" s="5" t="s">
        <v>2128</v>
      </c>
      <c r="E1164" s="6">
        <v>0.77</v>
      </c>
      <c r="F1164" s="5" t="s">
        <v>3534</v>
      </c>
      <c r="G1164" s="6">
        <v>20472.44094488</v>
      </c>
      <c r="H1164" s="7">
        <f t="shared" si="1"/>
        <v>26000</v>
      </c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</row>
    <row r="1165" ht="12.75" customHeight="1">
      <c r="A1165" s="5" t="s">
        <v>3535</v>
      </c>
      <c r="B1165" s="5" t="s">
        <v>3536</v>
      </c>
      <c r="C1165" s="5" t="s">
        <v>3537</v>
      </c>
      <c r="D1165" s="5" t="s">
        <v>2128</v>
      </c>
      <c r="E1165" s="6">
        <v>0.35</v>
      </c>
      <c r="F1165" s="5" t="s">
        <v>3538</v>
      </c>
      <c r="G1165" s="6">
        <v>5905.51181102</v>
      </c>
      <c r="H1165" s="7">
        <f t="shared" si="1"/>
        <v>7500</v>
      </c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</row>
    <row r="1166" ht="12.75" customHeight="1">
      <c r="A1166" s="5" t="s">
        <v>3539</v>
      </c>
      <c r="B1166" s="5" t="s">
        <v>3540</v>
      </c>
      <c r="C1166" s="5" t="s">
        <v>514</v>
      </c>
      <c r="D1166" s="5" t="s">
        <v>2128</v>
      </c>
      <c r="E1166" s="6">
        <v>0.72</v>
      </c>
      <c r="F1166" s="5" t="s">
        <v>3541</v>
      </c>
      <c r="G1166" s="6">
        <v>10629.92125984</v>
      </c>
      <c r="H1166" s="7">
        <f t="shared" si="1"/>
        <v>13500</v>
      </c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</row>
    <row r="1167" ht="12.75" customHeight="1">
      <c r="A1167" s="5" t="s">
        <v>3542</v>
      </c>
      <c r="B1167" s="5" t="s">
        <v>3543</v>
      </c>
      <c r="C1167" s="5" t="s">
        <v>3544</v>
      </c>
      <c r="D1167" s="5" t="s">
        <v>1999</v>
      </c>
      <c r="E1167" s="6">
        <v>3.9</v>
      </c>
      <c r="F1167" s="5" t="s">
        <v>3545</v>
      </c>
      <c r="G1167" s="6">
        <v>92125.98425197</v>
      </c>
      <c r="H1167" s="7">
        <f t="shared" si="1"/>
        <v>117000</v>
      </c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</row>
    <row r="1168" ht="12.75" customHeight="1">
      <c r="A1168" s="5" t="s">
        <v>3546</v>
      </c>
      <c r="B1168" s="5" t="s">
        <v>3547</v>
      </c>
      <c r="C1168" s="5" t="s">
        <v>3544</v>
      </c>
      <c r="D1168" s="5" t="s">
        <v>1999</v>
      </c>
      <c r="E1168" s="6">
        <v>4.2</v>
      </c>
      <c r="F1168" s="5" t="s">
        <v>3548</v>
      </c>
      <c r="G1168" s="6">
        <v>99212.5984252</v>
      </c>
      <c r="H1168" s="7">
        <f t="shared" si="1"/>
        <v>126000</v>
      </c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</row>
    <row r="1169" ht="13.5" customHeight="1">
      <c r="A1169" s="5" t="s">
        <v>3549</v>
      </c>
      <c r="B1169" s="5" t="s">
        <v>3550</v>
      </c>
      <c r="C1169" s="5" t="s">
        <v>3544</v>
      </c>
      <c r="D1169" s="5" t="s">
        <v>1999</v>
      </c>
      <c r="E1169" s="6">
        <v>4.55</v>
      </c>
      <c r="F1169" s="5" t="s">
        <v>3551</v>
      </c>
      <c r="G1169" s="6">
        <v>103149.60629921</v>
      </c>
      <c r="H1169" s="7">
        <f t="shared" si="1"/>
        <v>131000</v>
      </c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</row>
    <row r="1170" ht="12.75" customHeight="1">
      <c r="A1170" s="5" t="s">
        <v>3552</v>
      </c>
      <c r="B1170" s="5" t="s">
        <v>3553</v>
      </c>
      <c r="C1170" s="5" t="s">
        <v>3544</v>
      </c>
      <c r="D1170" s="5" t="s">
        <v>1999</v>
      </c>
      <c r="E1170" s="6">
        <v>3.9</v>
      </c>
      <c r="F1170" s="5" t="s">
        <v>3554</v>
      </c>
      <c r="G1170" s="6">
        <v>89448.81889764</v>
      </c>
      <c r="H1170" s="7">
        <f t="shared" si="1"/>
        <v>113600</v>
      </c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</row>
    <row r="1171" ht="12.75" customHeight="1">
      <c r="A1171" s="5" t="s">
        <v>3555</v>
      </c>
      <c r="B1171" s="5" t="s">
        <v>3556</v>
      </c>
      <c r="C1171" s="5" t="s">
        <v>514</v>
      </c>
      <c r="D1171" s="5" t="s">
        <v>1999</v>
      </c>
      <c r="E1171" s="6">
        <v>2.0</v>
      </c>
      <c r="F1171" s="5" t="s">
        <v>3557</v>
      </c>
      <c r="G1171" s="6">
        <v>41732.28346457</v>
      </c>
      <c r="H1171" s="7">
        <f t="shared" si="1"/>
        <v>53000</v>
      </c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</row>
    <row r="1172" ht="12.75" customHeight="1">
      <c r="A1172" s="5" t="s">
        <v>3558</v>
      </c>
      <c r="B1172" s="5" t="s">
        <v>3559</v>
      </c>
      <c r="C1172" s="5" t="s">
        <v>514</v>
      </c>
      <c r="D1172" s="5" t="s">
        <v>1999</v>
      </c>
      <c r="E1172" s="6">
        <v>1.9</v>
      </c>
      <c r="F1172" s="5" t="s">
        <v>3560</v>
      </c>
      <c r="G1172" s="6">
        <v>47086.61417323</v>
      </c>
      <c r="H1172" s="7">
        <f t="shared" si="1"/>
        <v>59800</v>
      </c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</row>
    <row r="1173" ht="12.75" customHeight="1">
      <c r="A1173" s="5" t="s">
        <v>3561</v>
      </c>
      <c r="B1173" s="5" t="s">
        <v>3562</v>
      </c>
      <c r="C1173" s="5" t="s">
        <v>514</v>
      </c>
      <c r="D1173" s="5" t="s">
        <v>1999</v>
      </c>
      <c r="E1173" s="6">
        <v>1.21</v>
      </c>
      <c r="F1173" s="5" t="s">
        <v>3563</v>
      </c>
      <c r="G1173" s="6">
        <v>10078.74015748</v>
      </c>
      <c r="H1173" s="7">
        <f t="shared" si="1"/>
        <v>12800</v>
      </c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</row>
    <row r="1174" ht="12.75" customHeight="1">
      <c r="A1174" s="5" t="s">
        <v>3564</v>
      </c>
      <c r="B1174" s="5" t="s">
        <v>3565</v>
      </c>
      <c r="C1174" s="5" t="s">
        <v>3533</v>
      </c>
      <c r="D1174" s="5" t="s">
        <v>2128</v>
      </c>
      <c r="E1174" s="6">
        <v>0.35</v>
      </c>
      <c r="F1174" s="5" t="s">
        <v>3566</v>
      </c>
      <c r="G1174" s="6">
        <v>6299.21259843</v>
      </c>
      <c r="H1174" s="7">
        <f t="shared" si="1"/>
        <v>8000</v>
      </c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</row>
    <row r="1175" ht="12.75" customHeight="1">
      <c r="A1175" s="5" t="s">
        <v>3567</v>
      </c>
      <c r="B1175" s="5" t="s">
        <v>3568</v>
      </c>
      <c r="C1175" s="5" t="s">
        <v>3537</v>
      </c>
      <c r="D1175" s="5" t="s">
        <v>2128</v>
      </c>
      <c r="E1175" s="6">
        <v>0.27</v>
      </c>
      <c r="F1175" s="5" t="s">
        <v>3569</v>
      </c>
      <c r="G1175" s="6">
        <v>6299.21259843</v>
      </c>
      <c r="H1175" s="7">
        <f t="shared" si="1"/>
        <v>8000</v>
      </c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</row>
    <row r="1176" ht="12.75" customHeight="1">
      <c r="A1176" s="5" t="s">
        <v>3570</v>
      </c>
      <c r="B1176" s="5" t="s">
        <v>3571</v>
      </c>
      <c r="C1176" s="5" t="s">
        <v>3572</v>
      </c>
      <c r="D1176" s="5" t="s">
        <v>2128</v>
      </c>
      <c r="E1176" s="6">
        <v>0.93</v>
      </c>
      <c r="F1176" s="5" t="s">
        <v>3573</v>
      </c>
      <c r="G1176" s="6">
        <v>33070.86614173</v>
      </c>
      <c r="H1176" s="7">
        <f t="shared" si="1"/>
        <v>42000</v>
      </c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</row>
    <row r="1177" ht="12.75" customHeight="1">
      <c r="A1177" s="5" t="s">
        <v>3574</v>
      </c>
      <c r="B1177" s="5" t="s">
        <v>3575</v>
      </c>
      <c r="C1177" s="5" t="s">
        <v>3533</v>
      </c>
      <c r="D1177" s="5" t="s">
        <v>2128</v>
      </c>
      <c r="E1177" s="6">
        <v>0.31</v>
      </c>
      <c r="F1177" s="5" t="s">
        <v>3576</v>
      </c>
      <c r="G1177" s="6">
        <v>6299.21259843</v>
      </c>
      <c r="H1177" s="7">
        <f t="shared" si="1"/>
        <v>8000</v>
      </c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</row>
    <row r="1178" ht="12.75" customHeight="1">
      <c r="A1178" s="5" t="s">
        <v>3577</v>
      </c>
      <c r="B1178" s="5" t="s">
        <v>3578</v>
      </c>
      <c r="C1178" s="5" t="s">
        <v>3572</v>
      </c>
      <c r="D1178" s="5" t="s">
        <v>2128</v>
      </c>
      <c r="E1178" s="6">
        <v>0.83</v>
      </c>
      <c r="F1178" s="5" t="s">
        <v>3579</v>
      </c>
      <c r="G1178" s="6">
        <v>34645.66929134</v>
      </c>
      <c r="H1178" s="7">
        <f t="shared" si="1"/>
        <v>44000</v>
      </c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</row>
    <row r="1179" ht="12.75" customHeight="1">
      <c r="A1179" s="5" t="s">
        <v>3580</v>
      </c>
      <c r="B1179" s="5" t="s">
        <v>3581</v>
      </c>
      <c r="C1179" s="5" t="s">
        <v>3582</v>
      </c>
      <c r="D1179" s="5" t="s">
        <v>3583</v>
      </c>
      <c r="E1179" s="6">
        <v>0.97</v>
      </c>
      <c r="F1179" s="5" t="s">
        <v>3584</v>
      </c>
      <c r="G1179" s="6">
        <v>52755.90551181</v>
      </c>
      <c r="H1179" s="7">
        <f t="shared" si="1"/>
        <v>67000</v>
      </c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</row>
    <row r="1180" ht="12.75" customHeight="1">
      <c r="A1180" s="5" t="s">
        <v>3585</v>
      </c>
      <c r="B1180" s="5" t="s">
        <v>3586</v>
      </c>
      <c r="C1180" s="5" t="s">
        <v>3582</v>
      </c>
      <c r="D1180" s="5" t="s">
        <v>3583</v>
      </c>
      <c r="E1180" s="6">
        <v>1.35</v>
      </c>
      <c r="F1180" s="5" t="s">
        <v>3587</v>
      </c>
      <c r="G1180" s="6">
        <v>61417.32283465</v>
      </c>
      <c r="H1180" s="7">
        <f t="shared" si="1"/>
        <v>78000</v>
      </c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</row>
    <row r="1181" ht="12.75" customHeight="1">
      <c r="A1181" s="5" t="s">
        <v>3588</v>
      </c>
      <c r="B1181" s="5" t="s">
        <v>3589</v>
      </c>
      <c r="C1181" s="5" t="s">
        <v>2132</v>
      </c>
      <c r="D1181" s="5" t="s">
        <v>3583</v>
      </c>
      <c r="E1181" s="6">
        <v>0.4</v>
      </c>
      <c r="F1181" s="5" t="s">
        <v>3590</v>
      </c>
      <c r="G1181" s="6">
        <v>18897.63779528</v>
      </c>
      <c r="H1181" s="7">
        <f t="shared" si="1"/>
        <v>24000</v>
      </c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</row>
    <row r="1182" ht="12.75" customHeight="1">
      <c r="A1182" s="5" t="s">
        <v>3591</v>
      </c>
      <c r="B1182" s="5" t="s">
        <v>3592</v>
      </c>
      <c r="C1182" s="5" t="s">
        <v>2132</v>
      </c>
      <c r="D1182" s="5" t="s">
        <v>3583</v>
      </c>
      <c r="E1182" s="6">
        <v>0.4</v>
      </c>
      <c r="F1182" s="5" t="s">
        <v>3593</v>
      </c>
      <c r="G1182" s="6">
        <v>13307.08661417</v>
      </c>
      <c r="H1182" s="7">
        <f t="shared" si="1"/>
        <v>16900</v>
      </c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</row>
    <row r="1183" ht="12.75" customHeight="1">
      <c r="A1183" s="5" t="s">
        <v>3594</v>
      </c>
      <c r="B1183" s="5" t="s">
        <v>3595</v>
      </c>
      <c r="C1183" s="5" t="s">
        <v>2086</v>
      </c>
      <c r="D1183" s="5" t="s">
        <v>3583</v>
      </c>
      <c r="E1183" s="6">
        <v>3.1</v>
      </c>
      <c r="F1183" s="5" t="s">
        <v>3596</v>
      </c>
      <c r="G1183" s="6">
        <v>11732.28346457</v>
      </c>
      <c r="H1183" s="7">
        <f t="shared" si="1"/>
        <v>14900</v>
      </c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</row>
    <row r="1184" ht="12.75" customHeight="1">
      <c r="A1184" s="5" t="s">
        <v>3597</v>
      </c>
      <c r="B1184" s="5" t="s">
        <v>3598</v>
      </c>
      <c r="C1184" s="5" t="s">
        <v>3572</v>
      </c>
      <c r="D1184" s="5" t="s">
        <v>2128</v>
      </c>
      <c r="E1184" s="6">
        <v>0.97</v>
      </c>
      <c r="F1184" s="5" t="s">
        <v>3599</v>
      </c>
      <c r="G1184" s="6">
        <v>33858.26771654</v>
      </c>
      <c r="H1184" s="7">
        <f t="shared" si="1"/>
        <v>43000</v>
      </c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</row>
    <row r="1185" ht="12.75" customHeight="1">
      <c r="A1185" s="5" t="s">
        <v>3600</v>
      </c>
      <c r="B1185" s="5" t="s">
        <v>3601</v>
      </c>
      <c r="C1185" s="5" t="s">
        <v>3572</v>
      </c>
      <c r="D1185" s="5" t="s">
        <v>2128</v>
      </c>
      <c r="E1185" s="6">
        <v>0.86</v>
      </c>
      <c r="F1185" s="5" t="s">
        <v>3602</v>
      </c>
      <c r="G1185" s="6">
        <v>36220.47244094</v>
      </c>
      <c r="H1185" s="7">
        <f t="shared" si="1"/>
        <v>46000</v>
      </c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</row>
    <row r="1186" ht="12.75" customHeight="1">
      <c r="A1186" s="5" t="s">
        <v>3603</v>
      </c>
      <c r="B1186" s="5" t="s">
        <v>3604</v>
      </c>
      <c r="C1186" s="5" t="s">
        <v>514</v>
      </c>
      <c r="D1186" s="5" t="s">
        <v>2128</v>
      </c>
      <c r="E1186" s="6">
        <v>0.82</v>
      </c>
      <c r="F1186" s="5" t="s">
        <v>3605</v>
      </c>
      <c r="G1186" s="6">
        <v>7716.53543307</v>
      </c>
      <c r="H1186" s="7">
        <f t="shared" si="1"/>
        <v>9800</v>
      </c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</row>
    <row r="1187" ht="12.75" customHeight="1">
      <c r="A1187" s="5" t="s">
        <v>3606</v>
      </c>
      <c r="B1187" s="5" t="s">
        <v>3607</v>
      </c>
      <c r="C1187" s="5" t="s">
        <v>514</v>
      </c>
      <c r="D1187" s="5" t="s">
        <v>2128</v>
      </c>
      <c r="E1187" s="6">
        <v>0.75</v>
      </c>
      <c r="F1187" s="5" t="s">
        <v>3608</v>
      </c>
      <c r="G1187" s="6">
        <v>7716.53543307</v>
      </c>
      <c r="H1187" s="7">
        <f t="shared" si="1"/>
        <v>9800</v>
      </c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</row>
    <row r="1188" ht="12.75" customHeight="1">
      <c r="A1188" s="5" t="s">
        <v>3609</v>
      </c>
      <c r="B1188" s="5" t="s">
        <v>3610</v>
      </c>
      <c r="C1188" s="5" t="s">
        <v>3611</v>
      </c>
      <c r="D1188" s="5" t="s">
        <v>3583</v>
      </c>
      <c r="E1188" s="6">
        <v>25.0</v>
      </c>
      <c r="F1188" s="5" t="s">
        <v>3612</v>
      </c>
      <c r="G1188" s="6">
        <v>70078.74015748</v>
      </c>
      <c r="H1188" s="7">
        <f t="shared" si="1"/>
        <v>89000</v>
      </c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</row>
    <row r="1189" ht="12.75" customHeight="1">
      <c r="A1189" s="5" t="s">
        <v>3613</v>
      </c>
      <c r="B1189" s="5" t="s">
        <v>3614</v>
      </c>
      <c r="C1189" s="5" t="s">
        <v>3611</v>
      </c>
      <c r="D1189" s="5" t="s">
        <v>3583</v>
      </c>
      <c r="E1189" s="6">
        <v>21.0</v>
      </c>
      <c r="F1189" s="5" t="s">
        <v>3615</v>
      </c>
      <c r="G1189" s="6">
        <v>70078.74015748</v>
      </c>
      <c r="H1189" s="7">
        <f t="shared" si="1"/>
        <v>89000</v>
      </c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</row>
    <row r="1190" ht="12.75" customHeight="1">
      <c r="A1190" s="5" t="s">
        <v>3616</v>
      </c>
      <c r="B1190" s="5" t="s">
        <v>3617</v>
      </c>
      <c r="C1190" s="5" t="s">
        <v>3611</v>
      </c>
      <c r="D1190" s="5" t="s">
        <v>3583</v>
      </c>
      <c r="E1190" s="6">
        <v>26.0</v>
      </c>
      <c r="F1190" s="5" t="s">
        <v>3618</v>
      </c>
      <c r="G1190" s="6">
        <v>85826.77165354</v>
      </c>
      <c r="H1190" s="7">
        <f t="shared" si="1"/>
        <v>109000</v>
      </c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</row>
    <row r="1191" ht="12.75" customHeight="1">
      <c r="A1191" s="5" t="s">
        <v>3619</v>
      </c>
      <c r="B1191" s="5" t="s">
        <v>3620</v>
      </c>
      <c r="C1191" s="5" t="s">
        <v>3621</v>
      </c>
      <c r="D1191" s="5" t="s">
        <v>3583</v>
      </c>
      <c r="E1191" s="6">
        <v>2.39</v>
      </c>
      <c r="F1191" s="5" t="s">
        <v>3622</v>
      </c>
      <c r="G1191" s="6">
        <v>14960.62992126</v>
      </c>
      <c r="H1191" s="7">
        <f t="shared" si="1"/>
        <v>19000</v>
      </c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</row>
    <row r="1192" ht="12.75" customHeight="1">
      <c r="A1192" s="5" t="s">
        <v>3623</v>
      </c>
      <c r="B1192" s="5" t="s">
        <v>3624</v>
      </c>
      <c r="C1192" s="5" t="s">
        <v>3621</v>
      </c>
      <c r="D1192" s="5" t="s">
        <v>3583</v>
      </c>
      <c r="E1192" s="6">
        <v>3.03</v>
      </c>
      <c r="F1192" s="5" t="s">
        <v>3625</v>
      </c>
      <c r="G1192" s="6">
        <v>22440.94488189</v>
      </c>
      <c r="H1192" s="7">
        <f t="shared" si="1"/>
        <v>28500</v>
      </c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</row>
    <row r="1193" ht="12.75" customHeight="1">
      <c r="A1193" s="5" t="s">
        <v>3626</v>
      </c>
      <c r="B1193" s="5" t="s">
        <v>3627</v>
      </c>
      <c r="C1193" s="5" t="s">
        <v>514</v>
      </c>
      <c r="D1193" s="5" t="s">
        <v>3583</v>
      </c>
      <c r="E1193" s="6">
        <v>0.22</v>
      </c>
      <c r="F1193" s="5" t="s">
        <v>3628</v>
      </c>
      <c r="G1193" s="6">
        <v>2992.12598425</v>
      </c>
      <c r="H1193" s="7">
        <f t="shared" si="1"/>
        <v>3800</v>
      </c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</row>
    <row r="1194" ht="12.75" customHeight="1">
      <c r="A1194" s="5" t="s">
        <v>3629</v>
      </c>
      <c r="B1194" s="5" t="s">
        <v>3630</v>
      </c>
      <c r="C1194" s="5" t="s">
        <v>2086</v>
      </c>
      <c r="D1194" s="5" t="s">
        <v>3583</v>
      </c>
      <c r="E1194" s="6">
        <v>11.68</v>
      </c>
      <c r="F1194" s="5" t="s">
        <v>3631</v>
      </c>
      <c r="G1194" s="6">
        <v>33858.268</v>
      </c>
      <c r="H1194" s="7">
        <f t="shared" si="1"/>
        <v>43000.00036</v>
      </c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</row>
    <row r="1195" ht="12.75" customHeight="1">
      <c r="A1195" s="5" t="s">
        <v>3632</v>
      </c>
      <c r="B1195" s="5" t="s">
        <v>3633</v>
      </c>
      <c r="C1195" s="5" t="s">
        <v>3544</v>
      </c>
      <c r="D1195" s="5" t="s">
        <v>1999</v>
      </c>
      <c r="E1195" s="6">
        <v>3.9</v>
      </c>
      <c r="F1195" s="5" t="s">
        <v>3634</v>
      </c>
      <c r="G1195" s="6">
        <v>93700.78740157</v>
      </c>
      <c r="H1195" s="7">
        <f t="shared" si="1"/>
        <v>119000</v>
      </c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</row>
    <row r="1196" ht="12.75" customHeight="1">
      <c r="A1196" s="5" t="s">
        <v>3635</v>
      </c>
      <c r="B1196" s="5" t="s">
        <v>3636</v>
      </c>
      <c r="C1196" s="5" t="s">
        <v>3637</v>
      </c>
      <c r="D1196" s="5" t="s">
        <v>3583</v>
      </c>
      <c r="E1196" s="6">
        <v>0.26</v>
      </c>
      <c r="F1196" s="5" t="s">
        <v>3638</v>
      </c>
      <c r="G1196" s="6">
        <v>3522.83464567</v>
      </c>
      <c r="H1196" s="7">
        <f t="shared" si="1"/>
        <v>4474</v>
      </c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</row>
    <row r="1197" ht="12.75" customHeight="1">
      <c r="A1197" s="5" t="s">
        <v>3639</v>
      </c>
      <c r="B1197" s="5" t="s">
        <v>3640</v>
      </c>
      <c r="C1197" s="5" t="s">
        <v>3544</v>
      </c>
      <c r="D1197" s="5" t="s">
        <v>1999</v>
      </c>
      <c r="E1197" s="6">
        <v>4.04</v>
      </c>
      <c r="F1197" s="5" t="s">
        <v>3641</v>
      </c>
      <c r="G1197" s="6">
        <v>93700.78740157</v>
      </c>
      <c r="H1197" s="7">
        <f t="shared" si="1"/>
        <v>119000</v>
      </c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</row>
    <row r="1198" ht="12.75" customHeight="1">
      <c r="A1198" s="5" t="s">
        <v>3642</v>
      </c>
      <c r="B1198" s="5" t="s">
        <v>3643</v>
      </c>
      <c r="C1198" s="5" t="s">
        <v>3544</v>
      </c>
      <c r="D1198" s="5" t="s">
        <v>1999</v>
      </c>
      <c r="E1198" s="6">
        <v>3.99</v>
      </c>
      <c r="F1198" s="5" t="s">
        <v>3644</v>
      </c>
      <c r="G1198" s="6">
        <v>93700.78740157</v>
      </c>
      <c r="H1198" s="7">
        <f t="shared" si="1"/>
        <v>119000</v>
      </c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</row>
    <row r="1199" ht="12.75" customHeight="1">
      <c r="A1199" s="5" t="s">
        <v>3645</v>
      </c>
      <c r="B1199" s="5" t="s">
        <v>3646</v>
      </c>
      <c r="C1199" s="5" t="s">
        <v>3544</v>
      </c>
      <c r="D1199" s="5" t="s">
        <v>1999</v>
      </c>
      <c r="E1199" s="6">
        <v>4.04</v>
      </c>
      <c r="F1199" s="5" t="s">
        <v>3647</v>
      </c>
      <c r="G1199" s="6">
        <v>93700.78740157</v>
      </c>
      <c r="H1199" s="7">
        <f t="shared" si="1"/>
        <v>119000</v>
      </c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</row>
    <row r="1200" ht="12.75" customHeight="1">
      <c r="A1200" s="5" t="s">
        <v>3648</v>
      </c>
      <c r="B1200" s="5" t="s">
        <v>3649</v>
      </c>
      <c r="C1200" s="5" t="s">
        <v>3544</v>
      </c>
      <c r="D1200" s="5" t="s">
        <v>1999</v>
      </c>
      <c r="E1200" s="6">
        <v>4.89</v>
      </c>
      <c r="F1200" s="5" t="s">
        <v>3650</v>
      </c>
      <c r="G1200" s="6">
        <v>107086.61417323</v>
      </c>
      <c r="H1200" s="7">
        <f t="shared" si="1"/>
        <v>136000</v>
      </c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</row>
    <row r="1201" ht="12.75" customHeight="1">
      <c r="A1201" s="5" t="s">
        <v>3651</v>
      </c>
      <c r="B1201" s="5" t="s">
        <v>3652</v>
      </c>
      <c r="C1201" s="5" t="s">
        <v>3544</v>
      </c>
      <c r="D1201" s="5" t="s">
        <v>1999</v>
      </c>
      <c r="E1201" s="6">
        <v>4.23</v>
      </c>
      <c r="F1201" s="5" t="s">
        <v>3653</v>
      </c>
      <c r="G1201" s="6">
        <v>107086.61417323</v>
      </c>
      <c r="H1201" s="7">
        <f t="shared" si="1"/>
        <v>136000</v>
      </c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</row>
    <row r="1202" ht="12.75" customHeight="1">
      <c r="A1202" s="5" t="s">
        <v>3654</v>
      </c>
      <c r="B1202" s="5" t="s">
        <v>3655</v>
      </c>
      <c r="C1202" s="5" t="s">
        <v>3544</v>
      </c>
      <c r="D1202" s="5" t="s">
        <v>1999</v>
      </c>
      <c r="E1202" s="6">
        <v>4.23</v>
      </c>
      <c r="F1202" s="5" t="s">
        <v>3656</v>
      </c>
      <c r="G1202" s="6">
        <v>107086.61417323</v>
      </c>
      <c r="H1202" s="7">
        <f t="shared" si="1"/>
        <v>136000</v>
      </c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</row>
    <row r="1203" ht="12.75" customHeight="1">
      <c r="A1203" s="5" t="s">
        <v>3657</v>
      </c>
      <c r="B1203" s="5" t="s">
        <v>3658</v>
      </c>
      <c r="C1203" s="5" t="s">
        <v>3544</v>
      </c>
      <c r="D1203" s="5" t="s">
        <v>1999</v>
      </c>
      <c r="E1203" s="6">
        <v>4.55</v>
      </c>
      <c r="F1203" s="5" t="s">
        <v>3659</v>
      </c>
      <c r="G1203" s="6">
        <v>109448.81889764</v>
      </c>
      <c r="H1203" s="7">
        <f t="shared" si="1"/>
        <v>139000</v>
      </c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</row>
    <row r="1204" ht="12.75" customHeight="1">
      <c r="A1204" s="5" t="s">
        <v>3660</v>
      </c>
      <c r="B1204" s="5" t="s">
        <v>3661</v>
      </c>
      <c r="C1204" s="5" t="s">
        <v>3544</v>
      </c>
      <c r="D1204" s="5" t="s">
        <v>1999</v>
      </c>
      <c r="E1204" s="6">
        <v>5.26</v>
      </c>
      <c r="F1204" s="5" t="s">
        <v>3662</v>
      </c>
      <c r="G1204" s="6">
        <v>109448.81889764</v>
      </c>
      <c r="H1204" s="7">
        <f t="shared" si="1"/>
        <v>139000</v>
      </c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</row>
    <row r="1205" ht="12.75" customHeight="1">
      <c r="A1205" s="5" t="s">
        <v>3663</v>
      </c>
      <c r="B1205" s="5" t="s">
        <v>3664</v>
      </c>
      <c r="C1205" s="5" t="s">
        <v>3544</v>
      </c>
      <c r="D1205" s="5" t="s">
        <v>1999</v>
      </c>
      <c r="E1205" s="6">
        <v>4.55</v>
      </c>
      <c r="F1205" s="5" t="s">
        <v>3665</v>
      </c>
      <c r="G1205" s="6">
        <v>109448.81889764</v>
      </c>
      <c r="H1205" s="7">
        <f t="shared" si="1"/>
        <v>139000</v>
      </c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</row>
    <row r="1206" ht="12.75" customHeight="1">
      <c r="A1206" s="5" t="s">
        <v>3666</v>
      </c>
      <c r="B1206" s="5" t="s">
        <v>3667</v>
      </c>
      <c r="C1206" s="5" t="s">
        <v>3611</v>
      </c>
      <c r="D1206" s="5" t="s">
        <v>3583</v>
      </c>
      <c r="E1206" s="6">
        <v>22.1</v>
      </c>
      <c r="F1206" s="5" t="s">
        <v>3668</v>
      </c>
      <c r="G1206" s="6">
        <v>73228.34645669</v>
      </c>
      <c r="H1206" s="7">
        <f t="shared" si="1"/>
        <v>93000</v>
      </c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</row>
    <row r="1207" ht="12.75" customHeight="1">
      <c r="A1207" s="5" t="s">
        <v>3669</v>
      </c>
      <c r="B1207" s="5" t="s">
        <v>3670</v>
      </c>
      <c r="C1207" s="5" t="s">
        <v>3621</v>
      </c>
      <c r="D1207" s="5" t="s">
        <v>3583</v>
      </c>
      <c r="E1207" s="6">
        <v>2.7</v>
      </c>
      <c r="F1207" s="5" t="s">
        <v>3671</v>
      </c>
      <c r="G1207" s="6">
        <v>18897.63779528</v>
      </c>
      <c r="H1207" s="7">
        <f t="shared" si="1"/>
        <v>24000</v>
      </c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</row>
    <row r="1208" ht="12.75" customHeight="1">
      <c r="A1208" s="5" t="s">
        <v>3672</v>
      </c>
      <c r="B1208" s="5" t="s">
        <v>3673</v>
      </c>
      <c r="C1208" s="5" t="s">
        <v>3621</v>
      </c>
      <c r="D1208" s="5" t="s">
        <v>3583</v>
      </c>
      <c r="E1208" s="6">
        <v>3.2</v>
      </c>
      <c r="F1208" s="5" t="s">
        <v>3674</v>
      </c>
      <c r="G1208" s="6">
        <v>21259.84251969</v>
      </c>
      <c r="H1208" s="7">
        <f t="shared" si="1"/>
        <v>27000</v>
      </c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</row>
    <row r="1209" ht="12.75" customHeight="1">
      <c r="A1209" s="5" t="s">
        <v>3675</v>
      </c>
      <c r="B1209" s="5" t="s">
        <v>3676</v>
      </c>
      <c r="C1209" s="5" t="s">
        <v>2079</v>
      </c>
      <c r="D1209" s="5" t="s">
        <v>3583</v>
      </c>
      <c r="E1209" s="6">
        <v>0.1</v>
      </c>
      <c r="F1209" s="5" t="s">
        <v>3677</v>
      </c>
      <c r="G1209" s="6">
        <v>2330.7087</v>
      </c>
      <c r="H1209" s="7">
        <f t="shared" si="1"/>
        <v>2960.000049</v>
      </c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</row>
    <row r="1210" ht="12.75" customHeight="1">
      <c r="A1210" s="5" t="s">
        <v>3678</v>
      </c>
      <c r="B1210" s="5" t="s">
        <v>3679</v>
      </c>
      <c r="C1210" s="5" t="s">
        <v>514</v>
      </c>
      <c r="D1210" s="5" t="s">
        <v>1999</v>
      </c>
      <c r="E1210" s="6">
        <v>1.9</v>
      </c>
      <c r="F1210" s="5" t="s">
        <v>3680</v>
      </c>
      <c r="G1210" s="6">
        <v>29448.818</v>
      </c>
      <c r="H1210" s="7">
        <f t="shared" si="1"/>
        <v>37399.99886</v>
      </c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</row>
    <row r="1211" ht="12.75" customHeight="1">
      <c r="A1211" s="5" t="s">
        <v>3681</v>
      </c>
      <c r="B1211" s="5" t="s">
        <v>3682</v>
      </c>
      <c r="C1211" s="5" t="s">
        <v>514</v>
      </c>
      <c r="D1211" s="5" t="s">
        <v>3583</v>
      </c>
      <c r="E1211" s="6">
        <v>9.95</v>
      </c>
      <c r="F1211" s="5" t="s">
        <v>3683</v>
      </c>
      <c r="G1211" s="6">
        <v>51968.50393701</v>
      </c>
      <c r="H1211" s="7">
        <f t="shared" si="1"/>
        <v>66000</v>
      </c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</row>
    <row r="1212" ht="12.75" customHeight="1">
      <c r="A1212" s="5" t="s">
        <v>3684</v>
      </c>
      <c r="B1212" s="5" t="s">
        <v>3685</v>
      </c>
      <c r="C1212" s="5" t="s">
        <v>514</v>
      </c>
      <c r="D1212" s="5" t="s">
        <v>3583</v>
      </c>
      <c r="E1212" s="6">
        <v>13.85</v>
      </c>
      <c r="F1212" s="5" t="s">
        <v>3686</v>
      </c>
      <c r="G1212" s="6">
        <v>60629.92125984</v>
      </c>
      <c r="H1212" s="7">
        <f t="shared" si="1"/>
        <v>77000</v>
      </c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</row>
    <row r="1213" ht="12.75" customHeight="1">
      <c r="A1213" s="5" t="s">
        <v>3687</v>
      </c>
      <c r="B1213" s="5" t="s">
        <v>3688</v>
      </c>
      <c r="C1213" s="5" t="s">
        <v>3689</v>
      </c>
      <c r="D1213" s="5" t="s">
        <v>3583</v>
      </c>
      <c r="E1213" s="6">
        <v>12.26</v>
      </c>
      <c r="F1213" s="5" t="s">
        <v>3690</v>
      </c>
      <c r="G1213" s="6">
        <v>42519.68503937</v>
      </c>
      <c r="H1213" s="7">
        <f t="shared" si="1"/>
        <v>54000</v>
      </c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</row>
    <row r="1214" ht="12.75" customHeight="1">
      <c r="A1214" s="5" t="s">
        <v>3691</v>
      </c>
      <c r="B1214" s="5" t="s">
        <v>3692</v>
      </c>
      <c r="C1214" s="5" t="s">
        <v>3582</v>
      </c>
      <c r="D1214" s="5" t="s">
        <v>3583</v>
      </c>
      <c r="E1214" s="6">
        <v>1.39</v>
      </c>
      <c r="F1214" s="5" t="s">
        <v>3693</v>
      </c>
      <c r="G1214" s="6">
        <v>54330.70866142</v>
      </c>
      <c r="H1214" s="7">
        <f t="shared" si="1"/>
        <v>69000</v>
      </c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</row>
    <row r="1215" ht="12.75" customHeight="1">
      <c r="A1215" s="5" t="s">
        <v>3694</v>
      </c>
      <c r="B1215" s="5" t="s">
        <v>3695</v>
      </c>
      <c r="C1215" s="5" t="s">
        <v>2132</v>
      </c>
      <c r="D1215" s="5" t="s">
        <v>3583</v>
      </c>
      <c r="E1215" s="6">
        <v>0.35</v>
      </c>
      <c r="F1215" s="5" t="s">
        <v>3696</v>
      </c>
      <c r="G1215" s="6">
        <v>27559.05511811</v>
      </c>
      <c r="H1215" s="7">
        <f t="shared" si="1"/>
        <v>35000</v>
      </c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</row>
    <row r="1216" ht="12.75" customHeight="1">
      <c r="A1216" s="5" t="s">
        <v>3697</v>
      </c>
      <c r="B1216" s="5" t="s">
        <v>3698</v>
      </c>
      <c r="C1216" s="5" t="s">
        <v>514</v>
      </c>
      <c r="D1216" s="5" t="s">
        <v>2128</v>
      </c>
      <c r="E1216" s="6">
        <v>0.81</v>
      </c>
      <c r="F1216" s="5" t="s">
        <v>3699</v>
      </c>
      <c r="G1216" s="6">
        <v>19685.03937008</v>
      </c>
      <c r="H1216" s="7">
        <f t="shared" si="1"/>
        <v>25000</v>
      </c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</row>
    <row r="1217" ht="12.75" customHeight="1">
      <c r="A1217" s="5" t="s">
        <v>3700</v>
      </c>
      <c r="B1217" s="5" t="s">
        <v>3701</v>
      </c>
      <c r="C1217" s="5" t="s">
        <v>514</v>
      </c>
      <c r="D1217" s="5" t="s">
        <v>2128</v>
      </c>
      <c r="E1217" s="6">
        <v>0.71</v>
      </c>
      <c r="F1217" s="5" t="s">
        <v>3702</v>
      </c>
      <c r="G1217" s="6">
        <v>25196.8503937</v>
      </c>
      <c r="H1217" s="7">
        <f t="shared" si="1"/>
        <v>32000</v>
      </c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</row>
    <row r="1218" ht="12.75" customHeight="1">
      <c r="A1218" s="5" t="s">
        <v>3703</v>
      </c>
      <c r="B1218" s="5" t="s">
        <v>3704</v>
      </c>
      <c r="C1218" s="5" t="s">
        <v>514</v>
      </c>
      <c r="D1218" s="5" t="s">
        <v>1999</v>
      </c>
      <c r="E1218" s="6">
        <v>0.5</v>
      </c>
      <c r="F1218" s="5" t="s">
        <v>3705</v>
      </c>
      <c r="G1218" s="6">
        <v>20472.44094488</v>
      </c>
      <c r="H1218" s="7">
        <f t="shared" si="1"/>
        <v>26000</v>
      </c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</row>
    <row r="1219" ht="12.75" customHeight="1">
      <c r="A1219" s="5" t="s">
        <v>3706</v>
      </c>
      <c r="B1219" s="5" t="s">
        <v>3707</v>
      </c>
      <c r="C1219" s="5" t="s">
        <v>3544</v>
      </c>
      <c r="D1219" s="5" t="s">
        <v>1999</v>
      </c>
      <c r="E1219" s="6">
        <v>3.99</v>
      </c>
      <c r="F1219" s="5" t="s">
        <v>3708</v>
      </c>
      <c r="G1219" s="6">
        <v>114960.62992126</v>
      </c>
      <c r="H1219" s="7">
        <f t="shared" si="1"/>
        <v>146000</v>
      </c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</row>
    <row r="1220" ht="12.75" customHeight="1">
      <c r="A1220" s="5" t="s">
        <v>3709</v>
      </c>
      <c r="B1220" s="5" t="s">
        <v>3710</v>
      </c>
      <c r="C1220" s="5" t="s">
        <v>3544</v>
      </c>
      <c r="D1220" s="5" t="s">
        <v>1999</v>
      </c>
      <c r="E1220" s="6">
        <v>3.9</v>
      </c>
      <c r="F1220" s="5" t="s">
        <v>3711</v>
      </c>
      <c r="G1220" s="6">
        <v>117322.83464567</v>
      </c>
      <c r="H1220" s="7">
        <f t="shared" si="1"/>
        <v>149000</v>
      </c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</row>
    <row r="1221" ht="12.75" customHeight="1">
      <c r="A1221" s="5" t="s">
        <v>3712</v>
      </c>
      <c r="B1221" s="5" t="s">
        <v>3713</v>
      </c>
      <c r="C1221" s="5" t="s">
        <v>3533</v>
      </c>
      <c r="D1221" s="5" t="s">
        <v>2128</v>
      </c>
      <c r="E1221" s="6">
        <v>0.36</v>
      </c>
      <c r="F1221" s="5" t="s">
        <v>3714</v>
      </c>
      <c r="G1221" s="6">
        <v>20472.44094488</v>
      </c>
      <c r="H1221" s="7">
        <f t="shared" si="1"/>
        <v>26000</v>
      </c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</row>
    <row r="1222" ht="12.75" customHeight="1">
      <c r="A1222" s="5" t="s">
        <v>3715</v>
      </c>
      <c r="B1222" s="5" t="s">
        <v>3716</v>
      </c>
      <c r="C1222" s="5" t="s">
        <v>2958</v>
      </c>
      <c r="D1222" s="5" t="s">
        <v>2951</v>
      </c>
      <c r="E1222" s="6">
        <v>1.6</v>
      </c>
      <c r="F1222" s="5" t="s">
        <v>3717</v>
      </c>
      <c r="G1222" s="6">
        <v>24803.1496063</v>
      </c>
      <c r="H1222" s="7">
        <f t="shared" si="1"/>
        <v>31500</v>
      </c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</row>
    <row r="1223" ht="12.75" customHeight="1">
      <c r="A1223" s="5" t="s">
        <v>3718</v>
      </c>
      <c r="B1223" s="5" t="s">
        <v>3719</v>
      </c>
      <c r="C1223" s="5" t="s">
        <v>2958</v>
      </c>
      <c r="D1223" s="5" t="s">
        <v>2951</v>
      </c>
      <c r="E1223" s="6">
        <v>1.6</v>
      </c>
      <c r="F1223" s="5" t="s">
        <v>3720</v>
      </c>
      <c r="G1223" s="6">
        <v>29685.03937008</v>
      </c>
      <c r="H1223" s="7">
        <f t="shared" si="1"/>
        <v>37700</v>
      </c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</row>
    <row r="1224" ht="12.75" customHeight="1">
      <c r="A1224" s="5" t="s">
        <v>3721</v>
      </c>
      <c r="B1224" s="5" t="s">
        <v>3722</v>
      </c>
      <c r="C1224" s="5" t="s">
        <v>2958</v>
      </c>
      <c r="D1224" s="5" t="s">
        <v>2951</v>
      </c>
      <c r="E1224" s="6">
        <v>1.9</v>
      </c>
      <c r="F1224" s="5" t="s">
        <v>3723</v>
      </c>
      <c r="G1224" s="6">
        <v>24803.1496063</v>
      </c>
      <c r="H1224" s="7">
        <f t="shared" si="1"/>
        <v>31500</v>
      </c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</row>
    <row r="1225" ht="12.75" customHeight="1">
      <c r="A1225" s="5" t="s">
        <v>3724</v>
      </c>
      <c r="B1225" s="5" t="s">
        <v>3725</v>
      </c>
      <c r="C1225" s="5" t="s">
        <v>2958</v>
      </c>
      <c r="D1225" s="5" t="s">
        <v>2951</v>
      </c>
      <c r="E1225" s="6">
        <v>2.7</v>
      </c>
      <c r="F1225" s="5" t="s">
        <v>3726</v>
      </c>
      <c r="G1225" s="6">
        <v>32204.72440945</v>
      </c>
      <c r="H1225" s="7">
        <f t="shared" si="1"/>
        <v>40900</v>
      </c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</row>
    <row r="1226" ht="12.75" customHeight="1">
      <c r="A1226" s="5" t="s">
        <v>3727</v>
      </c>
      <c r="B1226" s="5" t="s">
        <v>3728</v>
      </c>
      <c r="C1226" s="5" t="s">
        <v>2958</v>
      </c>
      <c r="D1226" s="5" t="s">
        <v>2951</v>
      </c>
      <c r="E1226" s="6">
        <v>3.5</v>
      </c>
      <c r="F1226" s="5" t="s">
        <v>3729</v>
      </c>
      <c r="G1226" s="6">
        <v>35905.51181102</v>
      </c>
      <c r="H1226" s="7">
        <f t="shared" si="1"/>
        <v>45600</v>
      </c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</row>
    <row r="1227" ht="12.75" customHeight="1">
      <c r="A1227" s="5" t="s">
        <v>3730</v>
      </c>
      <c r="B1227" s="5" t="s">
        <v>3731</v>
      </c>
      <c r="C1227" s="5" t="s">
        <v>2958</v>
      </c>
      <c r="D1227" s="5" t="s">
        <v>2951</v>
      </c>
      <c r="E1227" s="6">
        <v>1.6</v>
      </c>
      <c r="F1227" s="5" t="s">
        <v>3732</v>
      </c>
      <c r="G1227" s="6">
        <v>24803.1496063</v>
      </c>
      <c r="H1227" s="7">
        <f t="shared" si="1"/>
        <v>31500</v>
      </c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</row>
    <row r="1228" ht="12.75" customHeight="1">
      <c r="A1228" s="5" t="s">
        <v>3733</v>
      </c>
      <c r="B1228" s="5" t="s">
        <v>3734</v>
      </c>
      <c r="C1228" s="5" t="s">
        <v>2958</v>
      </c>
      <c r="D1228" s="5" t="s">
        <v>2951</v>
      </c>
      <c r="E1228" s="6">
        <v>2.5</v>
      </c>
      <c r="F1228" s="5" t="s">
        <v>3735</v>
      </c>
      <c r="G1228" s="6">
        <v>29685.03937008</v>
      </c>
      <c r="H1228" s="7">
        <f t="shared" si="1"/>
        <v>37700</v>
      </c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</row>
    <row r="1229" ht="12.75" customHeight="1">
      <c r="A1229" s="5" t="s">
        <v>3736</v>
      </c>
      <c r="B1229" s="5" t="s">
        <v>3737</v>
      </c>
      <c r="C1229" s="5" t="s">
        <v>2958</v>
      </c>
      <c r="D1229" s="5" t="s">
        <v>2951</v>
      </c>
      <c r="E1229" s="6">
        <v>1.9</v>
      </c>
      <c r="F1229" s="5" t="s">
        <v>3738</v>
      </c>
      <c r="G1229" s="6">
        <v>24803.1496063</v>
      </c>
      <c r="H1229" s="7">
        <f t="shared" si="1"/>
        <v>31500</v>
      </c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</row>
    <row r="1230" ht="12.75" customHeight="1">
      <c r="A1230" s="5" t="s">
        <v>3739</v>
      </c>
      <c r="B1230" s="5" t="s">
        <v>3740</v>
      </c>
      <c r="C1230" s="5" t="s">
        <v>2958</v>
      </c>
      <c r="D1230" s="5" t="s">
        <v>2951</v>
      </c>
      <c r="E1230" s="6">
        <v>2.7</v>
      </c>
      <c r="F1230" s="5" t="s">
        <v>3741</v>
      </c>
      <c r="G1230" s="6">
        <v>32204.72440945</v>
      </c>
      <c r="H1230" s="7">
        <f t="shared" si="1"/>
        <v>40900</v>
      </c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</row>
    <row r="1231" ht="12.75" customHeight="1">
      <c r="A1231" s="5" t="s">
        <v>3742</v>
      </c>
      <c r="B1231" s="5" t="s">
        <v>3743</v>
      </c>
      <c r="C1231" s="5" t="s">
        <v>2958</v>
      </c>
      <c r="D1231" s="5" t="s">
        <v>2951</v>
      </c>
      <c r="E1231" s="6">
        <v>3.5</v>
      </c>
      <c r="F1231" s="5" t="s">
        <v>3744</v>
      </c>
      <c r="G1231" s="6">
        <v>35905.51181102</v>
      </c>
      <c r="H1231" s="7">
        <f t="shared" si="1"/>
        <v>45600</v>
      </c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</row>
    <row r="1232" ht="12.75" customHeight="1">
      <c r="A1232" s="5" t="s">
        <v>3745</v>
      </c>
      <c r="B1232" s="5" t="s">
        <v>3746</v>
      </c>
      <c r="C1232" s="5" t="s">
        <v>2958</v>
      </c>
      <c r="D1232" s="5" t="s">
        <v>2951</v>
      </c>
      <c r="E1232" s="6">
        <v>1.6</v>
      </c>
      <c r="F1232" s="5" t="s">
        <v>3747</v>
      </c>
      <c r="G1232" s="6">
        <v>27244.09448819</v>
      </c>
      <c r="H1232" s="7">
        <f t="shared" si="1"/>
        <v>34600</v>
      </c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</row>
    <row r="1233" ht="12.75" customHeight="1">
      <c r="A1233" s="5" t="s">
        <v>3748</v>
      </c>
      <c r="B1233" s="5" t="s">
        <v>3749</v>
      </c>
      <c r="C1233" s="5" t="s">
        <v>2958</v>
      </c>
      <c r="D1233" s="5" t="s">
        <v>2951</v>
      </c>
      <c r="E1233" s="6">
        <v>2.5</v>
      </c>
      <c r="F1233" s="5" t="s">
        <v>3750</v>
      </c>
      <c r="G1233" s="6">
        <v>32204.72440945</v>
      </c>
      <c r="H1233" s="7">
        <f t="shared" si="1"/>
        <v>40900</v>
      </c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</row>
    <row r="1234" ht="12.75" customHeight="1">
      <c r="A1234" s="5" t="s">
        <v>3751</v>
      </c>
      <c r="B1234" s="5" t="s">
        <v>3752</v>
      </c>
      <c r="C1234" s="5" t="s">
        <v>2958</v>
      </c>
      <c r="D1234" s="5" t="s">
        <v>2951</v>
      </c>
      <c r="E1234" s="6">
        <v>1.9</v>
      </c>
      <c r="F1234" s="5" t="s">
        <v>3753</v>
      </c>
      <c r="G1234" s="6">
        <v>27244.09448819</v>
      </c>
      <c r="H1234" s="7">
        <f t="shared" si="1"/>
        <v>34600</v>
      </c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</row>
    <row r="1235" ht="12.75" customHeight="1">
      <c r="A1235" s="5" t="s">
        <v>3754</v>
      </c>
      <c r="B1235" s="5" t="s">
        <v>3755</v>
      </c>
      <c r="C1235" s="5" t="s">
        <v>2958</v>
      </c>
      <c r="D1235" s="5" t="s">
        <v>2951</v>
      </c>
      <c r="E1235" s="6">
        <v>2.7</v>
      </c>
      <c r="F1235" s="5" t="s">
        <v>3756</v>
      </c>
      <c r="G1235" s="6">
        <v>34645.66929134</v>
      </c>
      <c r="H1235" s="7">
        <f t="shared" si="1"/>
        <v>44000</v>
      </c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</row>
    <row r="1236" ht="12.75" customHeight="1">
      <c r="A1236" s="5" t="s">
        <v>3757</v>
      </c>
      <c r="B1236" s="5" t="s">
        <v>3758</v>
      </c>
      <c r="C1236" s="5" t="s">
        <v>2958</v>
      </c>
      <c r="D1236" s="5" t="s">
        <v>2951</v>
      </c>
      <c r="E1236" s="6">
        <v>3.5</v>
      </c>
      <c r="F1236" s="5" t="s">
        <v>3759</v>
      </c>
      <c r="G1236" s="6">
        <v>39606.2992126</v>
      </c>
      <c r="H1236" s="7">
        <f t="shared" si="1"/>
        <v>50300</v>
      </c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</row>
    <row r="1237" ht="12.75" customHeight="1">
      <c r="A1237" s="5" t="s">
        <v>3760</v>
      </c>
      <c r="B1237" s="5" t="s">
        <v>3761</v>
      </c>
      <c r="C1237" s="5" t="s">
        <v>3637</v>
      </c>
      <c r="D1237" s="5" t="s">
        <v>3583</v>
      </c>
      <c r="E1237" s="6">
        <v>0.28</v>
      </c>
      <c r="F1237" s="5" t="s">
        <v>3762</v>
      </c>
      <c r="G1237" s="6">
        <v>5606.2992</v>
      </c>
      <c r="H1237" s="7">
        <f t="shared" si="1"/>
        <v>7119.999984</v>
      </c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</row>
    <row r="1238" ht="12.75" customHeight="1">
      <c r="A1238" s="5" t="s">
        <v>3763</v>
      </c>
      <c r="B1238" s="5" t="s">
        <v>3764</v>
      </c>
      <c r="C1238" s="5" t="s">
        <v>3611</v>
      </c>
      <c r="D1238" s="5" t="s">
        <v>3583</v>
      </c>
      <c r="E1238" s="6">
        <v>26.0</v>
      </c>
      <c r="F1238" s="5" t="s">
        <v>3765</v>
      </c>
      <c r="G1238" s="6">
        <v>117322.83464567</v>
      </c>
      <c r="H1238" s="7">
        <f t="shared" si="1"/>
        <v>149000</v>
      </c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</row>
    <row r="1239" ht="12.75" customHeight="1">
      <c r="A1239" s="5" t="s">
        <v>3766</v>
      </c>
      <c r="B1239" s="5" t="s">
        <v>3767</v>
      </c>
      <c r="C1239" s="5" t="s">
        <v>3621</v>
      </c>
      <c r="D1239" s="5" t="s">
        <v>3583</v>
      </c>
      <c r="E1239" s="6">
        <v>2.8</v>
      </c>
      <c r="F1239" s="5" t="s">
        <v>3768</v>
      </c>
      <c r="G1239" s="6">
        <v>51181.1023622</v>
      </c>
      <c r="H1239" s="7">
        <f t="shared" si="1"/>
        <v>65000</v>
      </c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</row>
    <row r="1240" ht="12.75" customHeight="1">
      <c r="A1240" s="5" t="s">
        <v>3769</v>
      </c>
      <c r="B1240" s="5" t="s">
        <v>3770</v>
      </c>
      <c r="C1240" s="5" t="s">
        <v>3582</v>
      </c>
      <c r="D1240" s="5" t="s">
        <v>3583</v>
      </c>
      <c r="E1240" s="6">
        <v>1.35</v>
      </c>
      <c r="F1240" s="5" t="s">
        <v>3771</v>
      </c>
      <c r="G1240" s="6">
        <v>59055.11811024</v>
      </c>
      <c r="H1240" s="7">
        <f t="shared" si="1"/>
        <v>75000</v>
      </c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</row>
    <row r="1241" ht="12.75" customHeight="1">
      <c r="A1241" s="5" t="s">
        <v>3772</v>
      </c>
      <c r="B1241" s="5" t="s">
        <v>3773</v>
      </c>
      <c r="C1241" s="5" t="s">
        <v>3533</v>
      </c>
      <c r="D1241" s="5" t="s">
        <v>2128</v>
      </c>
      <c r="E1241" s="6">
        <v>0.31</v>
      </c>
      <c r="F1241" s="5" t="s">
        <v>3774</v>
      </c>
      <c r="G1241" s="6">
        <v>19685.03937008</v>
      </c>
      <c r="H1241" s="7">
        <f t="shared" si="1"/>
        <v>25000</v>
      </c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</row>
    <row r="1242" ht="12.75" customHeight="1">
      <c r="A1242" s="5" t="s">
        <v>3775</v>
      </c>
      <c r="B1242" s="5" t="s">
        <v>3776</v>
      </c>
      <c r="C1242" s="5" t="s">
        <v>3637</v>
      </c>
      <c r="D1242" s="5" t="s">
        <v>3583</v>
      </c>
      <c r="E1242" s="6">
        <v>0.25</v>
      </c>
      <c r="F1242" s="5" t="s">
        <v>3777</v>
      </c>
      <c r="G1242" s="6">
        <v>6299.2126</v>
      </c>
      <c r="H1242" s="7">
        <f t="shared" si="1"/>
        <v>8000.000002</v>
      </c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</row>
    <row r="1243" ht="12.75" customHeight="1">
      <c r="A1243" s="5" t="s">
        <v>3778</v>
      </c>
      <c r="B1243" s="5" t="s">
        <v>3779</v>
      </c>
      <c r="C1243" s="5" t="s">
        <v>3533</v>
      </c>
      <c r="D1243" s="5" t="s">
        <v>2128</v>
      </c>
      <c r="E1243" s="6">
        <v>0.88</v>
      </c>
      <c r="F1243" s="5" t="s">
        <v>3780</v>
      </c>
      <c r="G1243" s="6">
        <v>65826.77165354</v>
      </c>
      <c r="H1243" s="7">
        <f t="shared" si="1"/>
        <v>83600</v>
      </c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</row>
    <row r="1244" ht="12.75" customHeight="1">
      <c r="A1244" s="5" t="s">
        <v>3781</v>
      </c>
      <c r="B1244" s="5" t="s">
        <v>3782</v>
      </c>
      <c r="C1244" s="5" t="s">
        <v>3537</v>
      </c>
      <c r="D1244" s="5" t="s">
        <v>2128</v>
      </c>
      <c r="E1244" s="6">
        <v>0.35</v>
      </c>
      <c r="F1244" s="5" t="s">
        <v>3783</v>
      </c>
      <c r="G1244" s="6">
        <v>24881.88976378</v>
      </c>
      <c r="H1244" s="7">
        <f t="shared" si="1"/>
        <v>31600</v>
      </c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</row>
    <row r="1245" ht="12.75" customHeight="1">
      <c r="A1245" s="5" t="s">
        <v>3784</v>
      </c>
      <c r="B1245" s="5" t="s">
        <v>3785</v>
      </c>
      <c r="C1245" s="5" t="s">
        <v>3537</v>
      </c>
      <c r="D1245" s="8" t="s">
        <v>2128</v>
      </c>
      <c r="E1245" s="6">
        <v>0.77</v>
      </c>
      <c r="F1245" s="5" t="s">
        <v>3786</v>
      </c>
      <c r="G1245" s="6">
        <v>25433.07086614</v>
      </c>
      <c r="H1245" s="7">
        <f t="shared" si="1"/>
        <v>32300</v>
      </c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</row>
    <row r="1246" ht="12.75" customHeight="1">
      <c r="A1246" s="5" t="s">
        <v>3787</v>
      </c>
      <c r="B1246" s="5" t="s">
        <v>3788</v>
      </c>
      <c r="C1246" s="5" t="s">
        <v>3611</v>
      </c>
      <c r="D1246" s="5" t="s">
        <v>3583</v>
      </c>
      <c r="E1246" s="6">
        <v>22.1</v>
      </c>
      <c r="F1246" s="5" t="s">
        <v>3789</v>
      </c>
      <c r="G1246" s="6">
        <v>74803.1496</v>
      </c>
      <c r="H1246" s="7">
        <f t="shared" si="1"/>
        <v>94999.99999</v>
      </c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</row>
    <row r="1247" ht="12.75" customHeight="1">
      <c r="A1247" s="5" t="s">
        <v>3790</v>
      </c>
      <c r="B1247" s="5" t="s">
        <v>3791</v>
      </c>
      <c r="C1247" s="5" t="s">
        <v>3621</v>
      </c>
      <c r="D1247" s="5" t="s">
        <v>3583</v>
      </c>
      <c r="E1247" s="6">
        <v>3.2</v>
      </c>
      <c r="F1247" s="5" t="s">
        <v>3792</v>
      </c>
      <c r="G1247" s="6">
        <v>18897.6378</v>
      </c>
      <c r="H1247" s="7">
        <f t="shared" si="1"/>
        <v>24000.00001</v>
      </c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</row>
    <row r="1248" ht="12.75" customHeight="1">
      <c r="A1248" s="5" t="s">
        <v>3793</v>
      </c>
      <c r="B1248" s="5" t="s">
        <v>3794</v>
      </c>
      <c r="C1248" s="5" t="s">
        <v>10</v>
      </c>
      <c r="D1248" s="5" t="s">
        <v>329</v>
      </c>
      <c r="E1248" s="6">
        <v>25.5</v>
      </c>
      <c r="F1248" s="5" t="s">
        <v>3795</v>
      </c>
      <c r="G1248" s="6">
        <v>112204.72440945</v>
      </c>
      <c r="H1248" s="7">
        <f t="shared" si="1"/>
        <v>142500</v>
      </c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</row>
    <row r="1249" ht="12.75" customHeight="1">
      <c r="A1249" s="5" t="s">
        <v>3796</v>
      </c>
      <c r="B1249" s="5" t="s">
        <v>3797</v>
      </c>
      <c r="C1249" s="5" t="s">
        <v>10</v>
      </c>
      <c r="D1249" s="5" t="s">
        <v>329</v>
      </c>
      <c r="E1249" s="6">
        <v>29.5</v>
      </c>
      <c r="F1249" s="5" t="s">
        <v>3798</v>
      </c>
      <c r="G1249" s="6">
        <v>118110.23622047</v>
      </c>
      <c r="H1249" s="7">
        <f t="shared" si="1"/>
        <v>150000</v>
      </c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</row>
    <row r="1250" ht="12.75" customHeight="1">
      <c r="A1250" s="5" t="s">
        <v>3799</v>
      </c>
      <c r="B1250" s="5" t="s">
        <v>3800</v>
      </c>
      <c r="C1250" s="5" t="s">
        <v>10</v>
      </c>
      <c r="D1250" s="5" t="s">
        <v>329</v>
      </c>
      <c r="E1250" s="6">
        <v>33.5</v>
      </c>
      <c r="F1250" s="5" t="s">
        <v>3801</v>
      </c>
      <c r="G1250" s="6">
        <v>122755.90551181</v>
      </c>
      <c r="H1250" s="7">
        <f t="shared" si="1"/>
        <v>155900</v>
      </c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</row>
    <row r="1251" ht="12.75" customHeight="1">
      <c r="A1251" s="5" t="s">
        <v>3802</v>
      </c>
      <c r="B1251" s="5" t="s">
        <v>3803</v>
      </c>
      <c r="C1251" s="5" t="s">
        <v>3804</v>
      </c>
      <c r="D1251" s="5" t="s">
        <v>3805</v>
      </c>
      <c r="E1251" s="6">
        <v>1.63</v>
      </c>
      <c r="F1251" s="5" t="s">
        <v>3806</v>
      </c>
      <c r="G1251" s="6">
        <v>40551.18110236</v>
      </c>
      <c r="H1251" s="7">
        <f t="shared" si="1"/>
        <v>51500</v>
      </c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</row>
    <row r="1252" ht="12.75" customHeight="1">
      <c r="A1252" s="5" t="s">
        <v>3807</v>
      </c>
      <c r="B1252" s="5" t="s">
        <v>3808</v>
      </c>
      <c r="C1252" s="5" t="s">
        <v>3804</v>
      </c>
      <c r="D1252" s="5" t="s">
        <v>3805</v>
      </c>
      <c r="E1252" s="6">
        <v>3.15</v>
      </c>
      <c r="F1252" s="5" t="s">
        <v>3809</v>
      </c>
      <c r="G1252" s="6">
        <v>76614.17322835</v>
      </c>
      <c r="H1252" s="7">
        <f t="shared" si="1"/>
        <v>97300</v>
      </c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</row>
    <row r="1253" ht="12.75" customHeight="1">
      <c r="A1253" s="5" t="s">
        <v>3810</v>
      </c>
      <c r="B1253" s="5" t="s">
        <v>3811</v>
      </c>
      <c r="C1253" s="5" t="s">
        <v>3804</v>
      </c>
      <c r="D1253" s="5" t="s">
        <v>3805</v>
      </c>
      <c r="E1253" s="6">
        <v>2.48</v>
      </c>
      <c r="F1253" s="5" t="s">
        <v>3812</v>
      </c>
      <c r="G1253" s="6">
        <v>64330.70866142</v>
      </c>
      <c r="H1253" s="7">
        <f t="shared" si="1"/>
        <v>81700</v>
      </c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</row>
    <row r="1254" ht="12.75" customHeight="1">
      <c r="A1254" s="5" t="s">
        <v>3813</v>
      </c>
      <c r="B1254" s="5" t="s">
        <v>3814</v>
      </c>
      <c r="C1254" s="5" t="s">
        <v>3804</v>
      </c>
      <c r="D1254" s="5" t="s">
        <v>3805</v>
      </c>
      <c r="E1254" s="6">
        <v>2.42</v>
      </c>
      <c r="F1254" s="5" t="s">
        <v>3815</v>
      </c>
      <c r="G1254" s="6">
        <v>64488.18897638</v>
      </c>
      <c r="H1254" s="7">
        <f t="shared" si="1"/>
        <v>81900</v>
      </c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</row>
    <row r="1255" ht="12.75" customHeight="1">
      <c r="A1255" s="5" t="s">
        <v>3816</v>
      </c>
      <c r="B1255" s="5" t="s">
        <v>3817</v>
      </c>
      <c r="C1255" s="5" t="s">
        <v>3804</v>
      </c>
      <c r="D1255" s="5" t="s">
        <v>3805</v>
      </c>
      <c r="E1255" s="6">
        <v>1.83</v>
      </c>
      <c r="F1255" s="5" t="s">
        <v>3818</v>
      </c>
      <c r="G1255" s="6">
        <v>49763.77952756</v>
      </c>
      <c r="H1255" s="7">
        <f t="shared" si="1"/>
        <v>63200</v>
      </c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</row>
    <row r="1256" ht="12.75" customHeight="1">
      <c r="A1256" s="5" t="s">
        <v>3819</v>
      </c>
      <c r="B1256" s="5" t="s">
        <v>3820</v>
      </c>
      <c r="C1256" s="5" t="s">
        <v>3821</v>
      </c>
      <c r="D1256" s="5" t="s">
        <v>3805</v>
      </c>
      <c r="E1256" s="6">
        <v>1.19</v>
      </c>
      <c r="F1256" s="5" t="s">
        <v>3822</v>
      </c>
      <c r="G1256" s="6">
        <v>23700.78740157</v>
      </c>
      <c r="H1256" s="7">
        <f t="shared" si="1"/>
        <v>30100</v>
      </c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</row>
    <row r="1257" ht="12.75" customHeight="1">
      <c r="A1257" s="5" t="s">
        <v>3823</v>
      </c>
      <c r="B1257" s="5" t="s">
        <v>3824</v>
      </c>
      <c r="C1257" s="5" t="s">
        <v>3804</v>
      </c>
      <c r="D1257" s="5" t="s">
        <v>3805</v>
      </c>
      <c r="E1257" s="6">
        <v>1.96</v>
      </c>
      <c r="F1257" s="5" t="s">
        <v>3825</v>
      </c>
      <c r="G1257" s="6">
        <v>47086.61417323</v>
      </c>
      <c r="H1257" s="7">
        <f t="shared" si="1"/>
        <v>59800</v>
      </c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</row>
    <row r="1258" ht="12.75" customHeight="1">
      <c r="A1258" s="5" t="s">
        <v>3826</v>
      </c>
      <c r="B1258" s="5" t="s">
        <v>3827</v>
      </c>
      <c r="C1258" s="5" t="s">
        <v>3804</v>
      </c>
      <c r="D1258" s="5" t="s">
        <v>3805</v>
      </c>
      <c r="E1258" s="6">
        <v>2.6</v>
      </c>
      <c r="F1258" s="5" t="s">
        <v>3828</v>
      </c>
      <c r="G1258" s="6">
        <v>63307.08661417</v>
      </c>
      <c r="H1258" s="7">
        <f t="shared" si="1"/>
        <v>80400</v>
      </c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</row>
    <row r="1259" ht="12.75" customHeight="1">
      <c r="A1259" s="5" t="s">
        <v>3829</v>
      </c>
      <c r="B1259" s="5" t="s">
        <v>3830</v>
      </c>
      <c r="C1259" s="5" t="s">
        <v>3804</v>
      </c>
      <c r="D1259" s="5" t="s">
        <v>3805</v>
      </c>
      <c r="E1259" s="6">
        <v>1.84</v>
      </c>
      <c r="F1259" s="5" t="s">
        <v>3831</v>
      </c>
      <c r="G1259" s="6">
        <v>43700.78740157</v>
      </c>
      <c r="H1259" s="7">
        <f t="shared" si="1"/>
        <v>55500</v>
      </c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</row>
    <row r="1260" ht="12.75" customHeight="1">
      <c r="A1260" s="5" t="s">
        <v>3832</v>
      </c>
      <c r="B1260" s="5" t="s">
        <v>3833</v>
      </c>
      <c r="C1260" s="5" t="s">
        <v>3804</v>
      </c>
      <c r="D1260" s="5" t="s">
        <v>3805</v>
      </c>
      <c r="E1260" s="6">
        <v>1.81</v>
      </c>
      <c r="F1260" s="5" t="s">
        <v>3834</v>
      </c>
      <c r="G1260" s="6">
        <v>40078.74015748</v>
      </c>
      <c r="H1260" s="7">
        <f t="shared" si="1"/>
        <v>50900</v>
      </c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</row>
    <row r="1261" ht="12.75" customHeight="1">
      <c r="A1261" s="5" t="s">
        <v>3835</v>
      </c>
      <c r="B1261" s="5" t="s">
        <v>3836</v>
      </c>
      <c r="C1261" s="5" t="s">
        <v>3804</v>
      </c>
      <c r="D1261" s="5" t="s">
        <v>3805</v>
      </c>
      <c r="E1261" s="6">
        <v>1.51</v>
      </c>
      <c r="F1261" s="5" t="s">
        <v>3837</v>
      </c>
      <c r="G1261" s="6">
        <v>32755.90551181</v>
      </c>
      <c r="H1261" s="7">
        <f t="shared" si="1"/>
        <v>41600</v>
      </c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</row>
    <row r="1262" ht="12.75" customHeight="1">
      <c r="A1262" s="5" t="s">
        <v>3838</v>
      </c>
      <c r="B1262" s="5" t="s">
        <v>3839</v>
      </c>
      <c r="C1262" s="5" t="s">
        <v>3804</v>
      </c>
      <c r="D1262" s="5" t="s">
        <v>3805</v>
      </c>
      <c r="E1262" s="6">
        <v>5.27</v>
      </c>
      <c r="F1262" s="5" t="s">
        <v>3840</v>
      </c>
      <c r="G1262" s="6">
        <v>119370.07874016</v>
      </c>
      <c r="H1262" s="7">
        <f t="shared" si="1"/>
        <v>151600</v>
      </c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</row>
    <row r="1263" ht="12.75" customHeight="1">
      <c r="A1263" s="5" t="s">
        <v>3841</v>
      </c>
      <c r="B1263" s="5" t="s">
        <v>3842</v>
      </c>
      <c r="C1263" s="5" t="s">
        <v>3804</v>
      </c>
      <c r="D1263" s="5" t="s">
        <v>3805</v>
      </c>
      <c r="E1263" s="6">
        <v>9.51</v>
      </c>
      <c r="F1263" s="5" t="s">
        <v>3843</v>
      </c>
      <c r="G1263" s="6">
        <v>206771.65354331</v>
      </c>
      <c r="H1263" s="7">
        <f t="shared" si="1"/>
        <v>262600</v>
      </c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</row>
    <row r="1264" ht="12.75" customHeight="1">
      <c r="A1264" s="5" t="s">
        <v>3844</v>
      </c>
      <c r="B1264" s="5" t="s">
        <v>3845</v>
      </c>
      <c r="C1264" s="5" t="s">
        <v>3804</v>
      </c>
      <c r="D1264" s="5" t="s">
        <v>3805</v>
      </c>
      <c r="E1264" s="6">
        <v>5.19</v>
      </c>
      <c r="F1264" s="5" t="s">
        <v>3846</v>
      </c>
      <c r="G1264" s="6">
        <v>101574.80314961</v>
      </c>
      <c r="H1264" s="7">
        <f t="shared" si="1"/>
        <v>129000</v>
      </c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</row>
    <row r="1265" ht="12.75" customHeight="1">
      <c r="A1265" s="5" t="s">
        <v>3847</v>
      </c>
      <c r="B1265" s="5" t="s">
        <v>3848</v>
      </c>
      <c r="C1265" s="5" t="s">
        <v>3804</v>
      </c>
      <c r="D1265" s="5" t="s">
        <v>3805</v>
      </c>
      <c r="E1265" s="6">
        <v>1.69</v>
      </c>
      <c r="F1265" s="5" t="s">
        <v>3849</v>
      </c>
      <c r="G1265" s="6">
        <v>30236.22047244</v>
      </c>
      <c r="H1265" s="7">
        <f t="shared" si="1"/>
        <v>38400</v>
      </c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</row>
    <row r="1266" ht="12.75" customHeight="1">
      <c r="A1266" s="5" t="s">
        <v>3850</v>
      </c>
      <c r="B1266" s="5" t="s">
        <v>3851</v>
      </c>
      <c r="C1266" s="5" t="s">
        <v>3804</v>
      </c>
      <c r="D1266" s="5" t="s">
        <v>3805</v>
      </c>
      <c r="E1266" s="6">
        <v>1.52</v>
      </c>
      <c r="F1266" s="5" t="s">
        <v>3852</v>
      </c>
      <c r="G1266" s="6">
        <v>27322.83464567</v>
      </c>
      <c r="H1266" s="7">
        <f t="shared" si="1"/>
        <v>34700</v>
      </c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</row>
    <row r="1267" ht="12.75" customHeight="1">
      <c r="A1267" s="5" t="s">
        <v>3853</v>
      </c>
      <c r="B1267" s="5" t="s">
        <v>3854</v>
      </c>
      <c r="C1267" s="5" t="s">
        <v>3804</v>
      </c>
      <c r="D1267" s="5" t="s">
        <v>3805</v>
      </c>
      <c r="E1267" s="6">
        <v>2.93</v>
      </c>
      <c r="F1267" s="5" t="s">
        <v>3855</v>
      </c>
      <c r="G1267" s="6">
        <v>55039.37007874</v>
      </c>
      <c r="H1267" s="7">
        <f t="shared" si="1"/>
        <v>69900</v>
      </c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</row>
    <row r="1268" ht="12.75" customHeight="1">
      <c r="A1268" s="5" t="s">
        <v>3856</v>
      </c>
      <c r="B1268" s="5" t="s">
        <v>3857</v>
      </c>
      <c r="C1268" s="5" t="s">
        <v>3804</v>
      </c>
      <c r="D1268" s="5" t="s">
        <v>3805</v>
      </c>
      <c r="E1268" s="6">
        <v>2.26</v>
      </c>
      <c r="F1268" s="5" t="s">
        <v>3858</v>
      </c>
      <c r="G1268" s="6">
        <v>43858.26771654</v>
      </c>
      <c r="H1268" s="7">
        <f t="shared" si="1"/>
        <v>55700</v>
      </c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</row>
    <row r="1269" ht="12.75" customHeight="1">
      <c r="A1269" s="5" t="s">
        <v>3859</v>
      </c>
      <c r="B1269" s="5" t="s">
        <v>3860</v>
      </c>
      <c r="C1269" s="5" t="s">
        <v>3804</v>
      </c>
      <c r="D1269" s="5" t="s">
        <v>3805</v>
      </c>
      <c r="E1269" s="6">
        <v>1.88</v>
      </c>
      <c r="F1269" s="5" t="s">
        <v>3861</v>
      </c>
      <c r="G1269" s="6">
        <v>33385.82677165</v>
      </c>
      <c r="H1269" s="7">
        <f t="shared" si="1"/>
        <v>42400</v>
      </c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</row>
    <row r="1270" ht="12.75" customHeight="1">
      <c r="A1270" s="5" t="s">
        <v>3862</v>
      </c>
      <c r="B1270" s="5" t="s">
        <v>3863</v>
      </c>
      <c r="C1270" s="5" t="s">
        <v>3804</v>
      </c>
      <c r="D1270" s="5" t="s">
        <v>3805</v>
      </c>
      <c r="E1270" s="6">
        <v>1.73</v>
      </c>
      <c r="F1270" s="5" t="s">
        <v>3864</v>
      </c>
      <c r="G1270" s="6">
        <v>40000.0</v>
      </c>
      <c r="H1270" s="7">
        <f t="shared" si="1"/>
        <v>50800</v>
      </c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</row>
    <row r="1271" ht="12.75" customHeight="1">
      <c r="A1271" s="5" t="s">
        <v>3865</v>
      </c>
      <c r="B1271" s="5" t="s">
        <v>3866</v>
      </c>
      <c r="C1271" s="5" t="s">
        <v>3804</v>
      </c>
      <c r="D1271" s="5" t="s">
        <v>3805</v>
      </c>
      <c r="E1271" s="6">
        <v>1.86</v>
      </c>
      <c r="F1271" s="5" t="s">
        <v>3867</v>
      </c>
      <c r="G1271" s="6">
        <v>37716.53543307</v>
      </c>
      <c r="H1271" s="7">
        <f t="shared" si="1"/>
        <v>47900</v>
      </c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</row>
    <row r="1272" ht="12.75" customHeight="1">
      <c r="A1272" s="5" t="s">
        <v>3868</v>
      </c>
      <c r="B1272" s="5" t="s">
        <v>3869</v>
      </c>
      <c r="C1272" s="5" t="s">
        <v>3804</v>
      </c>
      <c r="D1272" s="5" t="s">
        <v>3805</v>
      </c>
      <c r="E1272" s="6">
        <v>1.59</v>
      </c>
      <c r="F1272" s="5" t="s">
        <v>3870</v>
      </c>
      <c r="G1272" s="6">
        <v>32047.24409449</v>
      </c>
      <c r="H1272" s="7">
        <f t="shared" si="1"/>
        <v>40700</v>
      </c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</row>
    <row r="1273" ht="12.75" customHeight="1">
      <c r="A1273" s="5" t="s">
        <v>3871</v>
      </c>
      <c r="B1273" s="5" t="s">
        <v>3872</v>
      </c>
      <c r="C1273" s="5" t="s">
        <v>3804</v>
      </c>
      <c r="D1273" s="5" t="s">
        <v>3805</v>
      </c>
      <c r="E1273" s="6">
        <v>4.52</v>
      </c>
      <c r="F1273" s="5" t="s">
        <v>3873</v>
      </c>
      <c r="G1273" s="6">
        <v>101574.80314961</v>
      </c>
      <c r="H1273" s="7">
        <f t="shared" si="1"/>
        <v>129000</v>
      </c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</row>
    <row r="1274" ht="12.75" customHeight="1">
      <c r="A1274" s="5" t="s">
        <v>3874</v>
      </c>
      <c r="B1274" s="5" t="s">
        <v>3875</v>
      </c>
      <c r="C1274" s="5" t="s">
        <v>3821</v>
      </c>
      <c r="D1274" s="5" t="s">
        <v>3805</v>
      </c>
      <c r="E1274" s="6">
        <v>1.77</v>
      </c>
      <c r="F1274" s="5" t="s">
        <v>3876</v>
      </c>
      <c r="G1274" s="6">
        <v>31259.84251969</v>
      </c>
      <c r="H1274" s="7">
        <f t="shared" si="1"/>
        <v>39700</v>
      </c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</row>
    <row r="1275" ht="12.75" customHeight="1">
      <c r="A1275" s="5" t="s">
        <v>3877</v>
      </c>
      <c r="B1275" s="5" t="s">
        <v>3878</v>
      </c>
      <c r="C1275" s="5" t="s">
        <v>3804</v>
      </c>
      <c r="D1275" s="5" t="s">
        <v>3805</v>
      </c>
      <c r="E1275" s="6">
        <v>2.4</v>
      </c>
      <c r="F1275" s="5" t="s">
        <v>3879</v>
      </c>
      <c r="G1275" s="6">
        <v>70629.92125984</v>
      </c>
      <c r="H1275" s="7">
        <f t="shared" si="1"/>
        <v>89700</v>
      </c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</row>
    <row r="1276" ht="12.75" customHeight="1">
      <c r="A1276" s="5" t="s">
        <v>3880</v>
      </c>
      <c r="B1276" s="5" t="s">
        <v>3881</v>
      </c>
      <c r="C1276" s="5" t="s">
        <v>3804</v>
      </c>
      <c r="D1276" s="5" t="s">
        <v>3805</v>
      </c>
      <c r="E1276" s="6">
        <v>2.7</v>
      </c>
      <c r="F1276" s="5" t="s">
        <v>3882</v>
      </c>
      <c r="G1276" s="6">
        <v>41889.76</v>
      </c>
      <c r="H1276" s="7">
        <f t="shared" si="1"/>
        <v>53199.9952</v>
      </c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</row>
    <row r="1277" ht="12.75" customHeight="1">
      <c r="A1277" s="5" t="s">
        <v>3883</v>
      </c>
      <c r="B1277" s="5" t="s">
        <v>3884</v>
      </c>
      <c r="C1277" s="5" t="s">
        <v>3804</v>
      </c>
      <c r="D1277" s="5" t="s">
        <v>3805</v>
      </c>
      <c r="E1277" s="6">
        <v>10.13</v>
      </c>
      <c r="F1277" s="5" t="s">
        <v>3885</v>
      </c>
      <c r="G1277" s="6">
        <v>216850.39370079</v>
      </c>
      <c r="H1277" s="7">
        <f t="shared" si="1"/>
        <v>275400</v>
      </c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</row>
    <row r="1278" ht="12.75" customHeight="1">
      <c r="A1278" s="5" t="s">
        <v>3886</v>
      </c>
      <c r="B1278" s="5" t="s">
        <v>3887</v>
      </c>
      <c r="C1278" s="5" t="s">
        <v>3804</v>
      </c>
      <c r="D1278" s="5" t="s">
        <v>3805</v>
      </c>
      <c r="E1278" s="6">
        <v>1.23</v>
      </c>
      <c r="F1278" s="5" t="s">
        <v>3888</v>
      </c>
      <c r="G1278" s="6">
        <v>27401.57480315</v>
      </c>
      <c r="H1278" s="7">
        <f t="shared" si="1"/>
        <v>34800</v>
      </c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</row>
    <row r="1279" ht="12.75" customHeight="1">
      <c r="A1279" s="5" t="s">
        <v>3889</v>
      </c>
      <c r="B1279" s="5" t="s">
        <v>3890</v>
      </c>
      <c r="C1279" s="5" t="s">
        <v>3804</v>
      </c>
      <c r="D1279" s="5" t="s">
        <v>3805</v>
      </c>
      <c r="E1279" s="6">
        <v>1.59</v>
      </c>
      <c r="F1279" s="5" t="s">
        <v>3891</v>
      </c>
      <c r="G1279" s="6">
        <v>32362.20472441</v>
      </c>
      <c r="H1279" s="7">
        <f t="shared" si="1"/>
        <v>41100</v>
      </c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</row>
    <row r="1280" ht="12.75" customHeight="1">
      <c r="A1280" s="5" t="s">
        <v>3892</v>
      </c>
      <c r="B1280" s="5" t="s">
        <v>3893</v>
      </c>
      <c r="C1280" s="5" t="s">
        <v>3804</v>
      </c>
      <c r="D1280" s="5" t="s">
        <v>3805</v>
      </c>
      <c r="E1280" s="6">
        <v>1.48</v>
      </c>
      <c r="F1280" s="5" t="s">
        <v>3894</v>
      </c>
      <c r="G1280" s="6">
        <v>31968.50393701</v>
      </c>
      <c r="H1280" s="7">
        <f t="shared" si="1"/>
        <v>40600</v>
      </c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</row>
    <row r="1281" ht="12.75" customHeight="1">
      <c r="A1281" s="5" t="s">
        <v>3895</v>
      </c>
      <c r="B1281" s="5" t="s">
        <v>3896</v>
      </c>
      <c r="C1281" s="5" t="s">
        <v>3804</v>
      </c>
      <c r="D1281" s="5" t="s">
        <v>3805</v>
      </c>
      <c r="E1281" s="6">
        <v>1.77</v>
      </c>
      <c r="F1281" s="5" t="s">
        <v>3897</v>
      </c>
      <c r="G1281" s="6">
        <v>30787.4015748</v>
      </c>
      <c r="H1281" s="7">
        <f t="shared" si="1"/>
        <v>39100</v>
      </c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</row>
    <row r="1282" ht="12.75" customHeight="1">
      <c r="A1282" s="5" t="s">
        <v>3898</v>
      </c>
      <c r="B1282" s="5" t="s">
        <v>3899</v>
      </c>
      <c r="C1282" s="5" t="s">
        <v>3804</v>
      </c>
      <c r="D1282" s="5" t="s">
        <v>3805</v>
      </c>
      <c r="E1282" s="6">
        <v>1.38</v>
      </c>
      <c r="F1282" s="5" t="s">
        <v>3900</v>
      </c>
      <c r="G1282" s="6">
        <v>23700.78740157</v>
      </c>
      <c r="H1282" s="7">
        <f t="shared" si="1"/>
        <v>30100</v>
      </c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</row>
    <row r="1283" ht="12.75" customHeight="1">
      <c r="A1283" s="5" t="s">
        <v>3901</v>
      </c>
      <c r="B1283" s="5" t="s">
        <v>3902</v>
      </c>
      <c r="C1283" s="5" t="s">
        <v>3804</v>
      </c>
      <c r="D1283" s="5" t="s">
        <v>3805</v>
      </c>
      <c r="E1283" s="6">
        <v>1.83</v>
      </c>
      <c r="F1283" s="5" t="s">
        <v>3903</v>
      </c>
      <c r="G1283" s="6">
        <v>33307.08661417</v>
      </c>
      <c r="H1283" s="7">
        <f t="shared" si="1"/>
        <v>42300</v>
      </c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</row>
    <row r="1284" ht="12.75" customHeight="1">
      <c r="A1284" s="5" t="s">
        <v>3904</v>
      </c>
      <c r="B1284" s="5" t="s">
        <v>3905</v>
      </c>
      <c r="C1284" s="5" t="s">
        <v>3804</v>
      </c>
      <c r="D1284" s="5" t="s">
        <v>3805</v>
      </c>
      <c r="E1284" s="6">
        <v>1.74</v>
      </c>
      <c r="F1284" s="5" t="s">
        <v>3906</v>
      </c>
      <c r="G1284" s="6">
        <v>35354.33070866</v>
      </c>
      <c r="H1284" s="7">
        <f t="shared" si="1"/>
        <v>44900</v>
      </c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</row>
    <row r="1285" ht="12.75" customHeight="1">
      <c r="A1285" s="5" t="s">
        <v>3907</v>
      </c>
      <c r="B1285" s="5" t="s">
        <v>3908</v>
      </c>
      <c r="C1285" s="5" t="s">
        <v>3804</v>
      </c>
      <c r="D1285" s="5" t="s">
        <v>3805</v>
      </c>
      <c r="E1285" s="6">
        <v>1.83</v>
      </c>
      <c r="F1285" s="5" t="s">
        <v>3909</v>
      </c>
      <c r="G1285" s="6">
        <v>34960.62992126</v>
      </c>
      <c r="H1285" s="7">
        <f t="shared" si="1"/>
        <v>44400</v>
      </c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</row>
    <row r="1286" ht="12.75" customHeight="1">
      <c r="A1286" s="5" t="s">
        <v>3910</v>
      </c>
      <c r="B1286" s="5" t="s">
        <v>3911</v>
      </c>
      <c r="C1286" s="5" t="s">
        <v>3804</v>
      </c>
      <c r="D1286" s="5" t="s">
        <v>3805</v>
      </c>
      <c r="E1286" s="6">
        <v>1.51</v>
      </c>
      <c r="F1286" s="5" t="s">
        <v>3912</v>
      </c>
      <c r="G1286" s="6">
        <v>27559.05511811</v>
      </c>
      <c r="H1286" s="7">
        <f t="shared" si="1"/>
        <v>35000</v>
      </c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</row>
    <row r="1287" ht="12.75" customHeight="1">
      <c r="A1287" s="5" t="s">
        <v>3913</v>
      </c>
      <c r="B1287" s="5" t="s">
        <v>3914</v>
      </c>
      <c r="C1287" s="5" t="s">
        <v>3804</v>
      </c>
      <c r="D1287" s="5" t="s">
        <v>3805</v>
      </c>
      <c r="E1287" s="6">
        <v>2.11</v>
      </c>
      <c r="F1287" s="5" t="s">
        <v>3915</v>
      </c>
      <c r="G1287" s="6">
        <v>54960.62992126</v>
      </c>
      <c r="H1287" s="7">
        <f t="shared" si="1"/>
        <v>69800</v>
      </c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</row>
    <row r="1288" ht="12.75" customHeight="1">
      <c r="A1288" s="5" t="s">
        <v>3916</v>
      </c>
      <c r="B1288" s="5" t="s">
        <v>3917</v>
      </c>
      <c r="C1288" s="5" t="s">
        <v>3804</v>
      </c>
      <c r="D1288" s="5" t="s">
        <v>3805</v>
      </c>
      <c r="E1288" s="6">
        <v>2.61</v>
      </c>
      <c r="F1288" s="5" t="s">
        <v>3918</v>
      </c>
      <c r="G1288" s="6">
        <v>51653.54330709</v>
      </c>
      <c r="H1288" s="7">
        <f t="shared" si="1"/>
        <v>65600</v>
      </c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</row>
    <row r="1289" ht="12.75" customHeight="1">
      <c r="A1289" s="5" t="s">
        <v>3919</v>
      </c>
      <c r="B1289" s="5" t="s">
        <v>3920</v>
      </c>
      <c r="C1289" s="5" t="s">
        <v>3804</v>
      </c>
      <c r="D1289" s="5" t="s">
        <v>3805</v>
      </c>
      <c r="E1289" s="6">
        <v>4.17</v>
      </c>
      <c r="F1289" s="5" t="s">
        <v>3921</v>
      </c>
      <c r="G1289" s="6">
        <v>80708.66141732</v>
      </c>
      <c r="H1289" s="7">
        <f t="shared" si="1"/>
        <v>102500</v>
      </c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</row>
    <row r="1290" ht="12.75" customHeight="1">
      <c r="A1290" s="5" t="s">
        <v>3922</v>
      </c>
      <c r="B1290" s="5" t="s">
        <v>3923</v>
      </c>
      <c r="C1290" s="5" t="s">
        <v>3804</v>
      </c>
      <c r="D1290" s="5" t="s">
        <v>3805</v>
      </c>
      <c r="E1290" s="6">
        <v>2.47</v>
      </c>
      <c r="F1290" s="5" t="s">
        <v>3924</v>
      </c>
      <c r="G1290" s="6">
        <v>63858.26771654</v>
      </c>
      <c r="H1290" s="7">
        <f t="shared" si="1"/>
        <v>81100</v>
      </c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</row>
    <row r="1291" ht="12.75" customHeight="1">
      <c r="A1291" s="5" t="s">
        <v>3925</v>
      </c>
      <c r="B1291" s="5" t="s">
        <v>3926</v>
      </c>
      <c r="C1291" s="5" t="s">
        <v>3804</v>
      </c>
      <c r="D1291" s="5" t="s">
        <v>3805</v>
      </c>
      <c r="E1291" s="6">
        <v>2.27</v>
      </c>
      <c r="F1291" s="5" t="s">
        <v>3927</v>
      </c>
      <c r="G1291" s="6">
        <v>54173.22834646</v>
      </c>
      <c r="H1291" s="7">
        <f t="shared" si="1"/>
        <v>68800</v>
      </c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</row>
    <row r="1292" ht="12.75" customHeight="1">
      <c r="A1292" s="5" t="s">
        <v>3928</v>
      </c>
      <c r="B1292" s="5" t="s">
        <v>3929</v>
      </c>
      <c r="C1292" s="5" t="s">
        <v>3804</v>
      </c>
      <c r="D1292" s="5" t="s">
        <v>3805</v>
      </c>
      <c r="E1292" s="6">
        <v>2.04</v>
      </c>
      <c r="F1292" s="5" t="s">
        <v>3930</v>
      </c>
      <c r="G1292" s="6">
        <v>56299.21259843</v>
      </c>
      <c r="H1292" s="7">
        <f t="shared" si="1"/>
        <v>71500</v>
      </c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</row>
    <row r="1293" ht="12.75" customHeight="1">
      <c r="A1293" s="5" t="s">
        <v>3931</v>
      </c>
      <c r="B1293" s="5" t="s">
        <v>3932</v>
      </c>
      <c r="C1293" s="5" t="s">
        <v>3804</v>
      </c>
      <c r="D1293" s="5" t="s">
        <v>3805</v>
      </c>
      <c r="E1293" s="6">
        <v>2.62</v>
      </c>
      <c r="F1293" s="5" t="s">
        <v>3933</v>
      </c>
      <c r="G1293" s="6">
        <v>69763.77952756</v>
      </c>
      <c r="H1293" s="7">
        <f t="shared" si="1"/>
        <v>88600</v>
      </c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</row>
    <row r="1294" ht="12.75" customHeight="1">
      <c r="A1294" s="5" t="s">
        <v>3934</v>
      </c>
      <c r="B1294" s="5" t="s">
        <v>3935</v>
      </c>
      <c r="C1294" s="5" t="s">
        <v>3804</v>
      </c>
      <c r="D1294" s="5" t="s">
        <v>3805</v>
      </c>
      <c r="E1294" s="6">
        <v>7.44</v>
      </c>
      <c r="F1294" s="5" t="s">
        <v>3936</v>
      </c>
      <c r="G1294" s="6">
        <v>147322.83464567</v>
      </c>
      <c r="H1294" s="7">
        <f t="shared" si="1"/>
        <v>187100</v>
      </c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</row>
    <row r="1295" ht="12.75" customHeight="1">
      <c r="A1295" s="5" t="s">
        <v>3937</v>
      </c>
      <c r="B1295" s="5" t="s">
        <v>3938</v>
      </c>
      <c r="C1295" s="5" t="s">
        <v>3804</v>
      </c>
      <c r="D1295" s="5" t="s">
        <v>3805</v>
      </c>
      <c r="E1295" s="6">
        <v>5.81</v>
      </c>
      <c r="F1295" s="5" t="s">
        <v>3939</v>
      </c>
      <c r="G1295" s="6">
        <v>139055.11811024</v>
      </c>
      <c r="H1295" s="7">
        <f t="shared" si="1"/>
        <v>176600</v>
      </c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</row>
    <row r="1296" ht="12.75" customHeight="1">
      <c r="A1296" s="5" t="s">
        <v>3940</v>
      </c>
      <c r="B1296" s="5" t="s">
        <v>3941</v>
      </c>
      <c r="C1296" s="5" t="s">
        <v>3804</v>
      </c>
      <c r="D1296" s="5" t="s">
        <v>3805</v>
      </c>
      <c r="E1296" s="6">
        <v>2.78</v>
      </c>
      <c r="F1296" s="5" t="s">
        <v>3942</v>
      </c>
      <c r="G1296" s="6">
        <v>68818.8976378</v>
      </c>
      <c r="H1296" s="7">
        <f t="shared" si="1"/>
        <v>87400</v>
      </c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</row>
    <row r="1297" ht="12.75" customHeight="1">
      <c r="A1297" s="5" t="s">
        <v>3943</v>
      </c>
      <c r="B1297" s="5" t="s">
        <v>3944</v>
      </c>
      <c r="C1297" s="5" t="s">
        <v>3804</v>
      </c>
      <c r="D1297" s="5" t="s">
        <v>3805</v>
      </c>
      <c r="E1297" s="6">
        <v>10.0</v>
      </c>
      <c r="F1297" s="5" t="s">
        <v>3945</v>
      </c>
      <c r="G1297" s="6">
        <v>227952.75590551</v>
      </c>
      <c r="H1297" s="7">
        <f t="shared" si="1"/>
        <v>289500</v>
      </c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</row>
    <row r="1298" ht="12.75" customHeight="1">
      <c r="A1298" s="5" t="s">
        <v>3946</v>
      </c>
      <c r="B1298" s="5" t="s">
        <v>3947</v>
      </c>
      <c r="C1298" s="5" t="s">
        <v>3804</v>
      </c>
      <c r="D1298" s="5" t="s">
        <v>3805</v>
      </c>
      <c r="E1298" s="6">
        <v>2.71</v>
      </c>
      <c r="F1298" s="5" t="s">
        <v>3948</v>
      </c>
      <c r="G1298" s="6">
        <v>65433.07086614</v>
      </c>
      <c r="H1298" s="7">
        <f t="shared" si="1"/>
        <v>83100</v>
      </c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</row>
    <row r="1299" ht="12.75" customHeight="1">
      <c r="A1299" s="5" t="s">
        <v>3949</v>
      </c>
      <c r="B1299" s="5" t="s">
        <v>3950</v>
      </c>
      <c r="C1299" s="5" t="s">
        <v>3804</v>
      </c>
      <c r="D1299" s="5" t="s">
        <v>3805</v>
      </c>
      <c r="E1299" s="6">
        <v>6.55</v>
      </c>
      <c r="F1299" s="5" t="s">
        <v>3951</v>
      </c>
      <c r="G1299" s="6">
        <v>142755.90551181</v>
      </c>
      <c r="H1299" s="7">
        <f t="shared" si="1"/>
        <v>181300</v>
      </c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</row>
    <row r="1300" ht="12.75" customHeight="1">
      <c r="A1300" s="5" t="s">
        <v>3952</v>
      </c>
      <c r="B1300" s="5" t="s">
        <v>3953</v>
      </c>
      <c r="C1300" s="5" t="s">
        <v>3804</v>
      </c>
      <c r="D1300" s="5" t="s">
        <v>3805</v>
      </c>
      <c r="E1300" s="6">
        <v>1.69</v>
      </c>
      <c r="F1300" s="5" t="s">
        <v>3954</v>
      </c>
      <c r="G1300" s="6">
        <v>19853.0</v>
      </c>
      <c r="H1300" s="7">
        <f t="shared" si="1"/>
        <v>25213.31</v>
      </c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</row>
    <row r="1301" ht="12.75" customHeight="1">
      <c r="A1301" s="5" t="s">
        <v>3955</v>
      </c>
      <c r="B1301" s="5" t="s">
        <v>3956</v>
      </c>
      <c r="C1301" s="5" t="s">
        <v>3804</v>
      </c>
      <c r="D1301" s="5" t="s">
        <v>3805</v>
      </c>
      <c r="E1301" s="6">
        <v>1.32</v>
      </c>
      <c r="F1301" s="5" t="s">
        <v>3957</v>
      </c>
      <c r="G1301" s="6">
        <v>16059.0</v>
      </c>
      <c r="H1301" s="7">
        <f t="shared" si="1"/>
        <v>20394.93</v>
      </c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</row>
    <row r="1302" ht="12.75" customHeight="1">
      <c r="A1302" s="5" t="s">
        <v>3958</v>
      </c>
      <c r="B1302" s="5" t="s">
        <v>3959</v>
      </c>
      <c r="C1302" s="5" t="s">
        <v>3804</v>
      </c>
      <c r="D1302" s="5" t="s">
        <v>3805</v>
      </c>
      <c r="E1302" s="6">
        <v>1.8</v>
      </c>
      <c r="F1302" s="5" t="s">
        <v>3960</v>
      </c>
      <c r="G1302" s="6">
        <v>25865.0</v>
      </c>
      <c r="H1302" s="7">
        <f t="shared" si="1"/>
        <v>32848.55</v>
      </c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</row>
    <row r="1303" ht="12.75" customHeight="1">
      <c r="A1303" s="5" t="s">
        <v>3961</v>
      </c>
      <c r="B1303" s="5" t="s">
        <v>3962</v>
      </c>
      <c r="C1303" s="5" t="s">
        <v>3804</v>
      </c>
      <c r="D1303" s="5" t="s">
        <v>3805</v>
      </c>
      <c r="E1303" s="6">
        <v>1.8</v>
      </c>
      <c r="F1303" s="5" t="s">
        <v>3963</v>
      </c>
      <c r="G1303" s="6">
        <v>24886.0</v>
      </c>
      <c r="H1303" s="7">
        <f t="shared" si="1"/>
        <v>31605.22</v>
      </c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</row>
    <row r="1304" ht="12.75" customHeight="1">
      <c r="A1304" s="5" t="s">
        <v>3964</v>
      </c>
      <c r="B1304" s="5" t="s">
        <v>3965</v>
      </c>
      <c r="C1304" s="5" t="s">
        <v>3804</v>
      </c>
      <c r="D1304" s="5" t="s">
        <v>3805</v>
      </c>
      <c r="E1304" s="6">
        <v>2.0</v>
      </c>
      <c r="F1304" s="5" t="s">
        <v>3966</v>
      </c>
      <c r="G1304" s="6">
        <v>25549.0</v>
      </c>
      <c r="H1304" s="7">
        <f t="shared" si="1"/>
        <v>32447.23</v>
      </c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</row>
    <row r="1305" ht="12.75" customHeight="1">
      <c r="A1305" s="5" t="s">
        <v>3967</v>
      </c>
      <c r="B1305" s="5" t="s">
        <v>3968</v>
      </c>
      <c r="C1305" s="5" t="s">
        <v>3804</v>
      </c>
      <c r="D1305" s="5" t="s">
        <v>3805</v>
      </c>
      <c r="E1305" s="6">
        <v>1.61</v>
      </c>
      <c r="F1305" s="5" t="s">
        <v>3969</v>
      </c>
      <c r="G1305" s="6">
        <v>18801.0</v>
      </c>
      <c r="H1305" s="7">
        <f t="shared" si="1"/>
        <v>23877.27</v>
      </c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</row>
    <row r="1306" ht="12.75" customHeight="1">
      <c r="A1306" s="5" t="s">
        <v>3970</v>
      </c>
      <c r="B1306" s="5" t="s">
        <v>3971</v>
      </c>
      <c r="C1306" s="5" t="s">
        <v>3804</v>
      </c>
      <c r="D1306" s="5" t="s">
        <v>3805</v>
      </c>
      <c r="E1306" s="6">
        <v>1.71</v>
      </c>
      <c r="F1306" s="5" t="s">
        <v>3972</v>
      </c>
      <c r="G1306" s="6">
        <v>23599.0</v>
      </c>
      <c r="H1306" s="7">
        <f t="shared" si="1"/>
        <v>29970.73</v>
      </c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</row>
    <row r="1307" ht="12.75" customHeight="1">
      <c r="A1307" s="5" t="s">
        <v>3973</v>
      </c>
      <c r="B1307" s="5" t="s">
        <v>3974</v>
      </c>
      <c r="C1307" s="5" t="s">
        <v>3804</v>
      </c>
      <c r="D1307" s="5" t="s">
        <v>3805</v>
      </c>
      <c r="E1307" s="6">
        <v>1.51</v>
      </c>
      <c r="F1307" s="5" t="s">
        <v>3975</v>
      </c>
      <c r="G1307" s="6">
        <v>17579.0</v>
      </c>
      <c r="H1307" s="7">
        <f t="shared" si="1"/>
        <v>22325.33</v>
      </c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</row>
    <row r="1308" ht="12.75" customHeight="1">
      <c r="A1308" s="5" t="s">
        <v>3976</v>
      </c>
      <c r="B1308" s="5" t="s">
        <v>3977</v>
      </c>
      <c r="C1308" s="5" t="s">
        <v>3804</v>
      </c>
      <c r="D1308" s="5" t="s">
        <v>3805</v>
      </c>
      <c r="E1308" s="6">
        <v>1.59</v>
      </c>
      <c r="F1308" s="5" t="s">
        <v>3978</v>
      </c>
      <c r="G1308" s="6">
        <v>35748.03149606</v>
      </c>
      <c r="H1308" s="7">
        <f t="shared" si="1"/>
        <v>45400</v>
      </c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</row>
    <row r="1309" ht="12.75" customHeight="1">
      <c r="A1309" s="5" t="s">
        <v>3979</v>
      </c>
      <c r="B1309" s="5" t="s">
        <v>3980</v>
      </c>
      <c r="C1309" s="5" t="s">
        <v>3804</v>
      </c>
      <c r="D1309" s="5" t="s">
        <v>3805</v>
      </c>
      <c r="E1309" s="6">
        <v>2.34</v>
      </c>
      <c r="F1309" s="5" t="s">
        <v>3981</v>
      </c>
      <c r="G1309" s="6">
        <v>47401.57480315</v>
      </c>
      <c r="H1309" s="7">
        <f t="shared" si="1"/>
        <v>60200</v>
      </c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</row>
    <row r="1310" ht="12.75" customHeight="1">
      <c r="A1310" s="5" t="s">
        <v>3982</v>
      </c>
      <c r="B1310" s="5" t="s">
        <v>3983</v>
      </c>
      <c r="C1310" s="5" t="s">
        <v>3804</v>
      </c>
      <c r="D1310" s="5" t="s">
        <v>3805</v>
      </c>
      <c r="E1310" s="6">
        <v>2.52</v>
      </c>
      <c r="F1310" s="5" t="s">
        <v>3984</v>
      </c>
      <c r="G1310" s="6">
        <v>58110.23622047</v>
      </c>
      <c r="H1310" s="7">
        <f t="shared" si="1"/>
        <v>73800</v>
      </c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</row>
    <row r="1311" ht="12.75" customHeight="1">
      <c r="A1311" s="5" t="s">
        <v>3985</v>
      </c>
      <c r="B1311" s="5" t="s">
        <v>3986</v>
      </c>
      <c r="C1311" s="5" t="s">
        <v>3804</v>
      </c>
      <c r="D1311" s="5" t="s">
        <v>3805</v>
      </c>
      <c r="E1311" s="6">
        <v>2.27</v>
      </c>
      <c r="F1311" s="5" t="s">
        <v>3987</v>
      </c>
      <c r="G1311" s="6">
        <v>66062.99212598</v>
      </c>
      <c r="H1311" s="7">
        <f t="shared" si="1"/>
        <v>83900</v>
      </c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</row>
    <row r="1312" ht="12.75" customHeight="1">
      <c r="A1312" s="5" t="s">
        <v>3988</v>
      </c>
      <c r="B1312" s="5" t="s">
        <v>3989</v>
      </c>
      <c r="C1312" s="5" t="s">
        <v>3804</v>
      </c>
      <c r="D1312" s="5" t="s">
        <v>3805</v>
      </c>
      <c r="E1312" s="6">
        <v>1.87</v>
      </c>
      <c r="F1312" s="5" t="s">
        <v>3990</v>
      </c>
      <c r="G1312" s="6">
        <v>32677.16535433</v>
      </c>
      <c r="H1312" s="7">
        <f t="shared" si="1"/>
        <v>41500</v>
      </c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</row>
    <row r="1313" ht="12.75" customHeight="1">
      <c r="A1313" s="5" t="s">
        <v>3991</v>
      </c>
      <c r="B1313" s="5" t="s">
        <v>3992</v>
      </c>
      <c r="C1313" s="5" t="s">
        <v>3804</v>
      </c>
      <c r="D1313" s="5" t="s">
        <v>3805</v>
      </c>
      <c r="E1313" s="6">
        <v>1.51</v>
      </c>
      <c r="F1313" s="5" t="s">
        <v>3993</v>
      </c>
      <c r="G1313" s="6">
        <v>25984.2519685</v>
      </c>
      <c r="H1313" s="7">
        <f t="shared" si="1"/>
        <v>33000</v>
      </c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</row>
    <row r="1314" ht="12.75" customHeight="1">
      <c r="A1314" s="5" t="s">
        <v>3994</v>
      </c>
      <c r="B1314" s="5" t="s">
        <v>3995</v>
      </c>
      <c r="C1314" s="5" t="s">
        <v>3804</v>
      </c>
      <c r="D1314" s="5" t="s">
        <v>3805</v>
      </c>
      <c r="E1314" s="6">
        <v>2.19</v>
      </c>
      <c r="F1314" s="5" t="s">
        <v>3996</v>
      </c>
      <c r="G1314" s="6">
        <v>40708.66141732</v>
      </c>
      <c r="H1314" s="7">
        <f t="shared" si="1"/>
        <v>51700</v>
      </c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</row>
    <row r="1315" ht="12.75" customHeight="1">
      <c r="A1315" s="5" t="s">
        <v>3997</v>
      </c>
      <c r="B1315" s="5" t="s">
        <v>3998</v>
      </c>
      <c r="C1315" s="5" t="s">
        <v>3804</v>
      </c>
      <c r="D1315" s="5" t="s">
        <v>3805</v>
      </c>
      <c r="E1315" s="6">
        <v>4.77</v>
      </c>
      <c r="F1315" s="5" t="s">
        <v>3999</v>
      </c>
      <c r="G1315" s="6">
        <v>82283.46456693</v>
      </c>
      <c r="H1315" s="7">
        <f t="shared" si="1"/>
        <v>104500</v>
      </c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</row>
    <row r="1316" ht="12.75" customHeight="1">
      <c r="A1316" s="5" t="s">
        <v>4000</v>
      </c>
      <c r="B1316" s="5" t="s">
        <v>4001</v>
      </c>
      <c r="C1316" s="5" t="s">
        <v>3804</v>
      </c>
      <c r="D1316" s="5" t="s">
        <v>3805</v>
      </c>
      <c r="E1316" s="6">
        <v>1.5</v>
      </c>
      <c r="F1316" s="5" t="s">
        <v>4002</v>
      </c>
      <c r="G1316" s="6">
        <v>27716.53543307</v>
      </c>
      <c r="H1316" s="7">
        <f t="shared" si="1"/>
        <v>35200</v>
      </c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</row>
    <row r="1317" ht="12.75" customHeight="1">
      <c r="A1317" s="5" t="s">
        <v>4003</v>
      </c>
      <c r="B1317" s="5" t="s">
        <v>4004</v>
      </c>
      <c r="C1317" s="5" t="s">
        <v>3804</v>
      </c>
      <c r="D1317" s="5" t="s">
        <v>3805</v>
      </c>
      <c r="E1317" s="6">
        <v>1.71</v>
      </c>
      <c r="F1317" s="5" t="s">
        <v>4005</v>
      </c>
      <c r="G1317" s="6">
        <v>30314.96062992</v>
      </c>
      <c r="H1317" s="7">
        <f t="shared" si="1"/>
        <v>38500</v>
      </c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</row>
    <row r="1318" ht="12.75" customHeight="1">
      <c r="A1318" s="5" t="s">
        <v>4006</v>
      </c>
      <c r="B1318" s="5" t="s">
        <v>4007</v>
      </c>
      <c r="C1318" s="5" t="s">
        <v>3804</v>
      </c>
      <c r="D1318" s="5" t="s">
        <v>3805</v>
      </c>
      <c r="E1318" s="6">
        <v>1.98</v>
      </c>
      <c r="F1318" s="5" t="s">
        <v>4008</v>
      </c>
      <c r="G1318" s="6">
        <v>39842.51968504</v>
      </c>
      <c r="H1318" s="7">
        <f t="shared" si="1"/>
        <v>50600</v>
      </c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</row>
    <row r="1319" ht="12.75" customHeight="1">
      <c r="A1319" s="5" t="s">
        <v>4009</v>
      </c>
      <c r="B1319" s="5" t="s">
        <v>4010</v>
      </c>
      <c r="C1319" s="5" t="s">
        <v>3804</v>
      </c>
      <c r="D1319" s="5" t="s">
        <v>3805</v>
      </c>
      <c r="E1319" s="6">
        <v>1.63</v>
      </c>
      <c r="F1319" s="5" t="s">
        <v>4011</v>
      </c>
      <c r="G1319" s="6">
        <v>32047.24409449</v>
      </c>
      <c r="H1319" s="7">
        <f t="shared" si="1"/>
        <v>40700</v>
      </c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</row>
    <row r="1320" ht="12.75" customHeight="1">
      <c r="A1320" s="5" t="s">
        <v>4012</v>
      </c>
      <c r="B1320" s="5" t="s">
        <v>4013</v>
      </c>
      <c r="C1320" s="5" t="s">
        <v>3804</v>
      </c>
      <c r="D1320" s="5" t="s">
        <v>3805</v>
      </c>
      <c r="E1320" s="6">
        <v>2.44</v>
      </c>
      <c r="F1320" s="5" t="s">
        <v>4014</v>
      </c>
      <c r="G1320" s="6">
        <v>46456.69291339</v>
      </c>
      <c r="H1320" s="7">
        <f t="shared" si="1"/>
        <v>59000</v>
      </c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</row>
    <row r="1321" ht="12.75" customHeight="1">
      <c r="A1321" s="5" t="s">
        <v>4015</v>
      </c>
      <c r="B1321" s="5" t="s">
        <v>4016</v>
      </c>
      <c r="C1321" s="5" t="s">
        <v>3804</v>
      </c>
      <c r="D1321" s="5" t="s">
        <v>3805</v>
      </c>
      <c r="E1321" s="6">
        <v>1.52</v>
      </c>
      <c r="F1321" s="5" t="s">
        <v>4017</v>
      </c>
      <c r="G1321" s="6">
        <v>27716.53543307</v>
      </c>
      <c r="H1321" s="7">
        <f t="shared" si="1"/>
        <v>35200</v>
      </c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</row>
    <row r="1322" ht="12.75" customHeight="1">
      <c r="A1322" s="5" t="s">
        <v>4018</v>
      </c>
      <c r="B1322" s="5" t="s">
        <v>4019</v>
      </c>
      <c r="C1322" s="5" t="s">
        <v>3804</v>
      </c>
      <c r="D1322" s="5" t="s">
        <v>3805</v>
      </c>
      <c r="E1322" s="6">
        <v>2.04</v>
      </c>
      <c r="F1322" s="5" t="s">
        <v>4020</v>
      </c>
      <c r="G1322" s="6">
        <v>36535.43307087</v>
      </c>
      <c r="H1322" s="7">
        <f t="shared" si="1"/>
        <v>46400</v>
      </c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</row>
    <row r="1323" ht="12.75" customHeight="1">
      <c r="A1323" s="5" t="s">
        <v>4021</v>
      </c>
      <c r="B1323" s="5" t="s">
        <v>4022</v>
      </c>
      <c r="C1323" s="5" t="s">
        <v>3804</v>
      </c>
      <c r="D1323" s="5" t="s">
        <v>3805</v>
      </c>
      <c r="E1323" s="6">
        <v>1.69</v>
      </c>
      <c r="F1323" s="5" t="s">
        <v>4023</v>
      </c>
      <c r="G1323" s="6">
        <v>30551.18110236</v>
      </c>
      <c r="H1323" s="7">
        <f t="shared" si="1"/>
        <v>38800</v>
      </c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</row>
    <row r="1324" ht="12.75" customHeight="1">
      <c r="A1324" s="5" t="s">
        <v>4024</v>
      </c>
      <c r="B1324" s="5" t="s">
        <v>4025</v>
      </c>
      <c r="C1324" s="5" t="s">
        <v>3804</v>
      </c>
      <c r="D1324" s="5" t="s">
        <v>3805</v>
      </c>
      <c r="E1324" s="6">
        <v>2.61</v>
      </c>
      <c r="F1324" s="5" t="s">
        <v>4026</v>
      </c>
      <c r="G1324" s="6">
        <v>52283.46456693</v>
      </c>
      <c r="H1324" s="7">
        <f t="shared" si="1"/>
        <v>66400</v>
      </c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</row>
    <row r="1325" ht="12.75" customHeight="1">
      <c r="A1325" s="5" t="s">
        <v>4027</v>
      </c>
      <c r="B1325" s="5" t="s">
        <v>4028</v>
      </c>
      <c r="C1325" s="5" t="s">
        <v>3804</v>
      </c>
      <c r="D1325" s="5" t="s">
        <v>3805</v>
      </c>
      <c r="E1325" s="6">
        <v>2.93</v>
      </c>
      <c r="F1325" s="5" t="s">
        <v>4029</v>
      </c>
      <c r="G1325" s="6">
        <v>55826.77165354</v>
      </c>
      <c r="H1325" s="7">
        <f t="shared" si="1"/>
        <v>70900</v>
      </c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</row>
    <row r="1326" ht="12.75" customHeight="1">
      <c r="A1326" s="5" t="s">
        <v>4030</v>
      </c>
      <c r="B1326" s="5" t="s">
        <v>4031</v>
      </c>
      <c r="C1326" s="5" t="s">
        <v>3804</v>
      </c>
      <c r="D1326" s="5" t="s">
        <v>3805</v>
      </c>
      <c r="E1326" s="6">
        <v>2.26</v>
      </c>
      <c r="F1326" s="5" t="s">
        <v>4032</v>
      </c>
      <c r="G1326" s="6">
        <v>44488.18897638</v>
      </c>
      <c r="H1326" s="7">
        <f t="shared" si="1"/>
        <v>56500</v>
      </c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</row>
    <row r="1327" ht="12.75" customHeight="1">
      <c r="A1327" s="5" t="s">
        <v>4033</v>
      </c>
      <c r="B1327" s="5" t="s">
        <v>4034</v>
      </c>
      <c r="C1327" s="5" t="s">
        <v>3804</v>
      </c>
      <c r="D1327" s="5" t="s">
        <v>3805</v>
      </c>
      <c r="E1327" s="6">
        <v>1.88</v>
      </c>
      <c r="F1327" s="5" t="s">
        <v>4035</v>
      </c>
      <c r="G1327" s="6">
        <v>33307.08661417</v>
      </c>
      <c r="H1327" s="7">
        <f t="shared" si="1"/>
        <v>42300</v>
      </c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</row>
    <row r="1328" ht="12.75" customHeight="1">
      <c r="A1328" s="5" t="s">
        <v>4036</v>
      </c>
      <c r="B1328" s="5" t="s">
        <v>4037</v>
      </c>
      <c r="C1328" s="5" t="s">
        <v>3804</v>
      </c>
      <c r="D1328" s="5" t="s">
        <v>3805</v>
      </c>
      <c r="E1328" s="6">
        <v>1.73</v>
      </c>
      <c r="F1328" s="5" t="s">
        <v>4038</v>
      </c>
      <c r="G1328" s="6">
        <v>40629.92125984</v>
      </c>
      <c r="H1328" s="7">
        <f t="shared" si="1"/>
        <v>51600</v>
      </c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</row>
    <row r="1329" ht="12.75" customHeight="1">
      <c r="A1329" s="5" t="s">
        <v>4039</v>
      </c>
      <c r="B1329" s="5" t="s">
        <v>4040</v>
      </c>
      <c r="C1329" s="5" t="s">
        <v>3804</v>
      </c>
      <c r="D1329" s="5" t="s">
        <v>3805</v>
      </c>
      <c r="E1329" s="6">
        <v>1.86</v>
      </c>
      <c r="F1329" s="5" t="s">
        <v>4041</v>
      </c>
      <c r="G1329" s="6">
        <v>38110.23622047</v>
      </c>
      <c r="H1329" s="7">
        <f t="shared" si="1"/>
        <v>48400</v>
      </c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</row>
    <row r="1330" ht="12.75" customHeight="1">
      <c r="A1330" s="5" t="s">
        <v>4042</v>
      </c>
      <c r="B1330" s="5" t="s">
        <v>4043</v>
      </c>
      <c r="C1330" s="5" t="s">
        <v>3804</v>
      </c>
      <c r="D1330" s="5" t="s">
        <v>3805</v>
      </c>
      <c r="E1330" s="6">
        <v>1.59</v>
      </c>
      <c r="F1330" s="5" t="s">
        <v>4044</v>
      </c>
      <c r="G1330" s="6">
        <v>30393.7007874</v>
      </c>
      <c r="H1330" s="7">
        <f t="shared" si="1"/>
        <v>38600</v>
      </c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</row>
    <row r="1331" ht="12.75" customHeight="1">
      <c r="A1331" s="5" t="s">
        <v>4045</v>
      </c>
      <c r="B1331" s="5" t="s">
        <v>4046</v>
      </c>
      <c r="C1331" s="5" t="s">
        <v>3821</v>
      </c>
      <c r="D1331" s="5" t="s">
        <v>3805</v>
      </c>
      <c r="E1331" s="6">
        <v>1.77</v>
      </c>
      <c r="F1331" s="5" t="s">
        <v>4047</v>
      </c>
      <c r="G1331" s="6">
        <v>33543.30708661</v>
      </c>
      <c r="H1331" s="7">
        <f t="shared" si="1"/>
        <v>42600</v>
      </c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</row>
    <row r="1332" ht="12.75" customHeight="1">
      <c r="A1332" s="5" t="s">
        <v>4048</v>
      </c>
      <c r="B1332" s="5" t="s">
        <v>4049</v>
      </c>
      <c r="C1332" s="5" t="s">
        <v>3804</v>
      </c>
      <c r="D1332" s="5" t="s">
        <v>3805</v>
      </c>
      <c r="E1332" s="6">
        <v>2.65</v>
      </c>
      <c r="F1332" s="5" t="s">
        <v>4050</v>
      </c>
      <c r="G1332" s="6">
        <v>60629.92125984</v>
      </c>
      <c r="H1332" s="7">
        <f t="shared" si="1"/>
        <v>77000</v>
      </c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</row>
    <row r="1333" ht="12.75" customHeight="1">
      <c r="A1333" s="5" t="s">
        <v>4051</v>
      </c>
      <c r="B1333" s="5" t="s">
        <v>4052</v>
      </c>
      <c r="C1333" s="5" t="s">
        <v>3804</v>
      </c>
      <c r="D1333" s="5" t="s">
        <v>3805</v>
      </c>
      <c r="E1333" s="6">
        <v>7.45</v>
      </c>
      <c r="F1333" s="5" t="s">
        <v>4053</v>
      </c>
      <c r="G1333" s="6">
        <v>141732.28346457</v>
      </c>
      <c r="H1333" s="7">
        <f t="shared" si="1"/>
        <v>180000</v>
      </c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</row>
    <row r="1334" ht="12.75" customHeight="1">
      <c r="A1334" s="5" t="s">
        <v>4054</v>
      </c>
      <c r="B1334" s="5" t="s">
        <v>4055</v>
      </c>
      <c r="C1334" s="5" t="s">
        <v>3804</v>
      </c>
      <c r="D1334" s="5" t="s">
        <v>3805</v>
      </c>
      <c r="E1334" s="6">
        <v>4.0</v>
      </c>
      <c r="F1334" s="5" t="s">
        <v>4056</v>
      </c>
      <c r="G1334" s="6">
        <v>84409.4488189</v>
      </c>
      <c r="H1334" s="7">
        <f t="shared" si="1"/>
        <v>107200</v>
      </c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</row>
    <row r="1335" ht="12.75" customHeight="1">
      <c r="A1335" s="5" t="s">
        <v>4057</v>
      </c>
      <c r="B1335" s="5" t="s">
        <v>4058</v>
      </c>
      <c r="C1335" s="5" t="s">
        <v>3804</v>
      </c>
      <c r="D1335" s="5" t="s">
        <v>3805</v>
      </c>
      <c r="E1335" s="6">
        <v>2.56</v>
      </c>
      <c r="F1335" s="5" t="s">
        <v>4059</v>
      </c>
      <c r="G1335" s="6">
        <v>58818.8976378</v>
      </c>
      <c r="H1335" s="7">
        <f t="shared" si="1"/>
        <v>74700</v>
      </c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</row>
    <row r="1336" ht="12.75" customHeight="1">
      <c r="A1336" s="5" t="s">
        <v>4060</v>
      </c>
      <c r="B1336" s="5" t="s">
        <v>4061</v>
      </c>
      <c r="C1336" s="5" t="s">
        <v>3804</v>
      </c>
      <c r="D1336" s="5" t="s">
        <v>3805</v>
      </c>
      <c r="E1336" s="6">
        <v>1.83</v>
      </c>
      <c r="F1336" s="5" t="s">
        <v>4062</v>
      </c>
      <c r="G1336" s="6">
        <v>41181.1023622</v>
      </c>
      <c r="H1336" s="7">
        <f t="shared" si="1"/>
        <v>52300</v>
      </c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</row>
    <row r="1337" ht="12.75" customHeight="1">
      <c r="A1337" s="5" t="s">
        <v>4063</v>
      </c>
      <c r="B1337" s="5" t="s">
        <v>4064</v>
      </c>
      <c r="C1337" s="5" t="s">
        <v>3804</v>
      </c>
      <c r="D1337" s="5" t="s">
        <v>3805</v>
      </c>
      <c r="E1337" s="6">
        <v>1.93</v>
      </c>
      <c r="F1337" s="5" t="s">
        <v>4065</v>
      </c>
      <c r="G1337" s="6">
        <v>42677.16535433</v>
      </c>
      <c r="H1337" s="7">
        <f t="shared" si="1"/>
        <v>54200</v>
      </c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</row>
    <row r="1338" ht="12.75" customHeight="1">
      <c r="A1338" s="5" t="s">
        <v>4066</v>
      </c>
      <c r="B1338" s="5" t="s">
        <v>4067</v>
      </c>
      <c r="C1338" s="5" t="s">
        <v>3804</v>
      </c>
      <c r="D1338" s="5" t="s">
        <v>3805</v>
      </c>
      <c r="E1338" s="6">
        <v>2.19</v>
      </c>
      <c r="F1338" s="5" t="s">
        <v>4068</v>
      </c>
      <c r="G1338" s="6">
        <v>45433.07086614</v>
      </c>
      <c r="H1338" s="7">
        <f t="shared" si="1"/>
        <v>57700</v>
      </c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</row>
    <row r="1339" ht="12.75" customHeight="1">
      <c r="A1339" s="5" t="s">
        <v>4069</v>
      </c>
      <c r="B1339" s="5" t="s">
        <v>4070</v>
      </c>
      <c r="C1339" s="5" t="s">
        <v>3804</v>
      </c>
      <c r="D1339" s="5" t="s">
        <v>3805</v>
      </c>
      <c r="E1339" s="6">
        <v>1.52</v>
      </c>
      <c r="F1339" s="5" t="s">
        <v>4071</v>
      </c>
      <c r="G1339" s="6">
        <v>36771.65354331</v>
      </c>
      <c r="H1339" s="7">
        <f t="shared" si="1"/>
        <v>46700</v>
      </c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</row>
    <row r="1340" ht="12.75" customHeight="1">
      <c r="A1340" s="5" t="s">
        <v>4072</v>
      </c>
      <c r="B1340" s="5" t="s">
        <v>4073</v>
      </c>
      <c r="C1340" s="5" t="s">
        <v>3804</v>
      </c>
      <c r="D1340" s="5" t="s">
        <v>3805</v>
      </c>
      <c r="E1340" s="6">
        <v>1.69</v>
      </c>
      <c r="F1340" s="5" t="s">
        <v>4074</v>
      </c>
      <c r="G1340" s="6">
        <v>40314.96062992</v>
      </c>
      <c r="H1340" s="7">
        <f t="shared" si="1"/>
        <v>51200</v>
      </c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</row>
    <row r="1341" ht="12.75" customHeight="1">
      <c r="A1341" s="5" t="s">
        <v>4075</v>
      </c>
      <c r="B1341" s="5" t="s">
        <v>4076</v>
      </c>
      <c r="C1341" s="5" t="s">
        <v>3804</v>
      </c>
      <c r="D1341" s="5" t="s">
        <v>3805</v>
      </c>
      <c r="E1341" s="6">
        <v>2.61</v>
      </c>
      <c r="F1341" s="5" t="s">
        <v>4077</v>
      </c>
      <c r="G1341" s="6">
        <v>67322.83464567</v>
      </c>
      <c r="H1341" s="7">
        <f t="shared" si="1"/>
        <v>85500</v>
      </c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</row>
    <row r="1342" ht="12.75" customHeight="1">
      <c r="A1342" s="5" t="s">
        <v>4078</v>
      </c>
      <c r="B1342" s="5" t="s">
        <v>4079</v>
      </c>
      <c r="C1342" s="5" t="s">
        <v>3804</v>
      </c>
      <c r="D1342" s="5" t="s">
        <v>3805</v>
      </c>
      <c r="E1342" s="6">
        <v>2.93</v>
      </c>
      <c r="F1342" s="5" t="s">
        <v>4080</v>
      </c>
      <c r="G1342" s="6">
        <v>76771.65354331</v>
      </c>
      <c r="H1342" s="7">
        <f t="shared" si="1"/>
        <v>97500</v>
      </c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</row>
    <row r="1343" ht="12.75" customHeight="1">
      <c r="A1343" s="5" t="s">
        <v>4081</v>
      </c>
      <c r="B1343" s="5" t="s">
        <v>4082</v>
      </c>
      <c r="C1343" s="5" t="s">
        <v>3804</v>
      </c>
      <c r="D1343" s="5" t="s">
        <v>3805</v>
      </c>
      <c r="E1343" s="6">
        <v>2.26</v>
      </c>
      <c r="F1343" s="5" t="s">
        <v>4083</v>
      </c>
      <c r="G1343" s="6">
        <v>61259.84251969</v>
      </c>
      <c r="H1343" s="7">
        <f t="shared" si="1"/>
        <v>77800</v>
      </c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</row>
    <row r="1344" ht="12.75" customHeight="1">
      <c r="A1344" s="5" t="s">
        <v>4084</v>
      </c>
      <c r="B1344" s="5" t="s">
        <v>4085</v>
      </c>
      <c r="C1344" s="5" t="s">
        <v>3804</v>
      </c>
      <c r="D1344" s="5" t="s">
        <v>3805</v>
      </c>
      <c r="E1344" s="6">
        <v>2.65</v>
      </c>
      <c r="F1344" s="5" t="s">
        <v>4086</v>
      </c>
      <c r="G1344" s="6">
        <v>81023.62204724</v>
      </c>
      <c r="H1344" s="7">
        <f t="shared" si="1"/>
        <v>102900</v>
      </c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</row>
    <row r="1345" ht="12.75" customHeight="1">
      <c r="A1345" s="5" t="s">
        <v>4087</v>
      </c>
      <c r="B1345" s="5" t="s">
        <v>4088</v>
      </c>
      <c r="C1345" s="5" t="s">
        <v>3804</v>
      </c>
      <c r="D1345" s="5" t="s">
        <v>3805</v>
      </c>
      <c r="E1345" s="6">
        <v>1.88</v>
      </c>
      <c r="F1345" s="5" t="s">
        <v>4089</v>
      </c>
      <c r="G1345" s="6">
        <v>42440.94488189</v>
      </c>
      <c r="H1345" s="7">
        <f t="shared" si="1"/>
        <v>53900</v>
      </c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</row>
    <row r="1346" ht="12.75" customHeight="1">
      <c r="A1346" s="5" t="s">
        <v>4090</v>
      </c>
      <c r="B1346" s="5" t="s">
        <v>4091</v>
      </c>
      <c r="C1346" s="5" t="s">
        <v>3804</v>
      </c>
      <c r="D1346" s="5" t="s">
        <v>3805</v>
      </c>
      <c r="E1346" s="6">
        <v>1.73</v>
      </c>
      <c r="F1346" s="5" t="s">
        <v>4092</v>
      </c>
      <c r="G1346" s="6">
        <v>55984.2519685</v>
      </c>
      <c r="H1346" s="7">
        <f t="shared" si="1"/>
        <v>71100</v>
      </c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</row>
    <row r="1347" ht="12.75" customHeight="1">
      <c r="A1347" s="5" t="s">
        <v>4093</v>
      </c>
      <c r="B1347" s="5" t="s">
        <v>4094</v>
      </c>
      <c r="C1347" s="5" t="s">
        <v>3804</v>
      </c>
      <c r="D1347" s="5" t="s">
        <v>3805</v>
      </c>
      <c r="E1347" s="6">
        <v>1.86</v>
      </c>
      <c r="F1347" s="5" t="s">
        <v>4095</v>
      </c>
      <c r="G1347" s="6">
        <v>48425.19685039</v>
      </c>
      <c r="H1347" s="7">
        <f t="shared" si="1"/>
        <v>61500</v>
      </c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</row>
    <row r="1348" ht="12.75" customHeight="1">
      <c r="A1348" s="5" t="s">
        <v>4096</v>
      </c>
      <c r="B1348" s="5" t="s">
        <v>4097</v>
      </c>
      <c r="C1348" s="5" t="s">
        <v>3804</v>
      </c>
      <c r="D1348" s="5" t="s">
        <v>3805</v>
      </c>
      <c r="E1348" s="6">
        <v>1.59</v>
      </c>
      <c r="F1348" s="5" t="s">
        <v>4098</v>
      </c>
      <c r="G1348" s="6">
        <v>38267.71653543</v>
      </c>
      <c r="H1348" s="7">
        <f t="shared" si="1"/>
        <v>48600</v>
      </c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</row>
    <row r="1349" ht="12.75" customHeight="1">
      <c r="A1349" s="5" t="s">
        <v>4099</v>
      </c>
      <c r="B1349" s="5" t="s">
        <v>4100</v>
      </c>
      <c r="C1349" s="5" t="s">
        <v>3804</v>
      </c>
      <c r="D1349" s="5" t="s">
        <v>3805</v>
      </c>
      <c r="E1349" s="6">
        <v>7.45</v>
      </c>
      <c r="F1349" s="5" t="s">
        <v>4101</v>
      </c>
      <c r="G1349" s="6">
        <v>167322.83464567</v>
      </c>
      <c r="H1349" s="7">
        <f t="shared" si="1"/>
        <v>212500</v>
      </c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</row>
    <row r="1350" ht="12.75" customHeight="1">
      <c r="A1350" s="5" t="s">
        <v>4102</v>
      </c>
      <c r="B1350" s="5" t="s">
        <v>4103</v>
      </c>
      <c r="C1350" s="5" t="s">
        <v>3804</v>
      </c>
      <c r="D1350" s="5" t="s">
        <v>3805</v>
      </c>
      <c r="E1350" s="6">
        <v>6.53</v>
      </c>
      <c r="F1350" s="5" t="s">
        <v>4104</v>
      </c>
      <c r="G1350" s="6">
        <v>125511.81102362</v>
      </c>
      <c r="H1350" s="7">
        <f t="shared" si="1"/>
        <v>159400</v>
      </c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</row>
    <row r="1351" ht="12.75" customHeight="1">
      <c r="A1351" s="5" t="s">
        <v>4105</v>
      </c>
      <c r="B1351" s="5" t="s">
        <v>4106</v>
      </c>
      <c r="C1351" s="5" t="s">
        <v>3804</v>
      </c>
      <c r="D1351" s="5" t="s">
        <v>3805</v>
      </c>
      <c r="E1351" s="6">
        <v>6.53</v>
      </c>
      <c r="F1351" s="5" t="s">
        <v>4107</v>
      </c>
      <c r="G1351" s="6">
        <v>125511.81102362</v>
      </c>
      <c r="H1351" s="7">
        <f t="shared" si="1"/>
        <v>159400</v>
      </c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</row>
    <row r="1352" ht="12.75" customHeight="1">
      <c r="A1352" s="5" t="s">
        <v>4108</v>
      </c>
      <c r="B1352" s="5" t="s">
        <v>4109</v>
      </c>
      <c r="C1352" s="5" t="s">
        <v>3804</v>
      </c>
      <c r="D1352" s="5" t="s">
        <v>3805</v>
      </c>
      <c r="E1352" s="6">
        <v>7.44</v>
      </c>
      <c r="F1352" s="5" t="s">
        <v>4110</v>
      </c>
      <c r="G1352" s="6">
        <v>153937.00787402</v>
      </c>
      <c r="H1352" s="7">
        <f t="shared" si="1"/>
        <v>195500</v>
      </c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</row>
    <row r="1353" ht="12.75" customHeight="1">
      <c r="A1353" s="5" t="s">
        <v>4111</v>
      </c>
      <c r="B1353" s="5" t="s">
        <v>4112</v>
      </c>
      <c r="C1353" s="5" t="s">
        <v>3804</v>
      </c>
      <c r="D1353" s="5" t="s">
        <v>3805</v>
      </c>
      <c r="E1353" s="6">
        <v>5.81</v>
      </c>
      <c r="F1353" s="5" t="s">
        <v>4113</v>
      </c>
      <c r="G1353" s="6">
        <v>144803.1496063</v>
      </c>
      <c r="H1353" s="7">
        <f t="shared" si="1"/>
        <v>183900</v>
      </c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</row>
    <row r="1354" ht="12.75" customHeight="1">
      <c r="A1354" s="5" t="s">
        <v>4114</v>
      </c>
      <c r="B1354" s="5" t="s">
        <v>4115</v>
      </c>
      <c r="C1354" s="5" t="s">
        <v>3804</v>
      </c>
      <c r="D1354" s="5" t="s">
        <v>3805</v>
      </c>
      <c r="E1354" s="6">
        <v>2.5</v>
      </c>
      <c r="F1354" s="5" t="s">
        <v>4116</v>
      </c>
      <c r="G1354" s="6">
        <v>61968.50393701</v>
      </c>
      <c r="H1354" s="7">
        <f t="shared" si="1"/>
        <v>78700</v>
      </c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</row>
    <row r="1355" ht="12.75" customHeight="1">
      <c r="A1355" s="5" t="s">
        <v>4117</v>
      </c>
      <c r="B1355" s="5" t="s">
        <v>4118</v>
      </c>
      <c r="C1355" s="5" t="s">
        <v>3804</v>
      </c>
      <c r="D1355" s="5" t="s">
        <v>3805</v>
      </c>
      <c r="E1355" s="6">
        <v>0.86</v>
      </c>
      <c r="F1355" s="5" t="s">
        <v>4119</v>
      </c>
      <c r="G1355" s="6">
        <v>28188.97637795</v>
      </c>
      <c r="H1355" s="7">
        <f t="shared" si="1"/>
        <v>35800</v>
      </c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</row>
    <row r="1356" ht="12.75" customHeight="1">
      <c r="A1356" s="5" t="s">
        <v>4120</v>
      </c>
      <c r="B1356" s="5" t="s">
        <v>4121</v>
      </c>
      <c r="C1356" s="5" t="s">
        <v>3804</v>
      </c>
      <c r="D1356" s="5" t="s">
        <v>3805</v>
      </c>
      <c r="E1356" s="6">
        <v>2.4</v>
      </c>
      <c r="F1356" s="5" t="s">
        <v>4122</v>
      </c>
      <c r="G1356" s="6">
        <v>66929.13385827</v>
      </c>
      <c r="H1356" s="7">
        <f t="shared" si="1"/>
        <v>85000</v>
      </c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</row>
    <row r="1357" ht="12.75" customHeight="1">
      <c r="A1357" s="5" t="s">
        <v>4123</v>
      </c>
      <c r="B1357" s="5" t="s">
        <v>4124</v>
      </c>
      <c r="C1357" s="5" t="s">
        <v>3804</v>
      </c>
      <c r="D1357" s="5" t="s">
        <v>3805</v>
      </c>
      <c r="E1357" s="6">
        <v>2.5</v>
      </c>
      <c r="F1357" s="5" t="s">
        <v>4125</v>
      </c>
      <c r="G1357" s="6">
        <v>56456.69291339</v>
      </c>
      <c r="H1357" s="7">
        <f t="shared" si="1"/>
        <v>71700</v>
      </c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</row>
    <row r="1358" ht="12.75" customHeight="1">
      <c r="A1358" s="5" t="s">
        <v>4126</v>
      </c>
      <c r="B1358" s="5" t="s">
        <v>4127</v>
      </c>
      <c r="C1358" s="5" t="s">
        <v>3804</v>
      </c>
      <c r="D1358" s="5" t="s">
        <v>3805</v>
      </c>
      <c r="E1358" s="6">
        <v>6.5</v>
      </c>
      <c r="F1358" s="5" t="s">
        <v>4128</v>
      </c>
      <c r="G1358" s="6">
        <v>139370.07874016</v>
      </c>
      <c r="H1358" s="7">
        <f t="shared" si="1"/>
        <v>177000</v>
      </c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</row>
    <row r="1359" ht="12.75" customHeight="1">
      <c r="A1359" s="5" t="s">
        <v>4129</v>
      </c>
      <c r="B1359" s="5" t="s">
        <v>4130</v>
      </c>
      <c r="C1359" s="5" t="s">
        <v>3804</v>
      </c>
      <c r="D1359" s="5" t="s">
        <v>3805</v>
      </c>
      <c r="E1359" s="6">
        <v>1.87</v>
      </c>
      <c r="F1359" s="5" t="s">
        <v>4131</v>
      </c>
      <c r="G1359" s="6">
        <v>43228.34645669</v>
      </c>
      <c r="H1359" s="7">
        <f t="shared" si="1"/>
        <v>54900</v>
      </c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</row>
    <row r="1360" ht="12.75" customHeight="1">
      <c r="A1360" s="5" t="s">
        <v>4132</v>
      </c>
      <c r="B1360" s="5" t="s">
        <v>4133</v>
      </c>
      <c r="C1360" s="5" t="s">
        <v>3804</v>
      </c>
      <c r="D1360" s="5" t="s">
        <v>3805</v>
      </c>
      <c r="E1360" s="6">
        <v>1.51</v>
      </c>
      <c r="F1360" s="5" t="s">
        <v>4134</v>
      </c>
      <c r="G1360" s="6">
        <v>33622.04724409</v>
      </c>
      <c r="H1360" s="7">
        <f t="shared" si="1"/>
        <v>42700</v>
      </c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</row>
    <row r="1361" ht="12.75" customHeight="1">
      <c r="A1361" s="5" t="s">
        <v>4135</v>
      </c>
      <c r="B1361" s="5" t="s">
        <v>4136</v>
      </c>
      <c r="C1361" s="5" t="s">
        <v>3804</v>
      </c>
      <c r="D1361" s="5" t="s">
        <v>3805</v>
      </c>
      <c r="E1361" s="6">
        <v>2.44</v>
      </c>
      <c r="F1361" s="5" t="s">
        <v>4137</v>
      </c>
      <c r="G1361" s="6">
        <v>62362.20472441</v>
      </c>
      <c r="H1361" s="7">
        <f t="shared" si="1"/>
        <v>79200</v>
      </c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</row>
    <row r="1362" ht="12.75" customHeight="1">
      <c r="A1362" s="5" t="s">
        <v>4138</v>
      </c>
      <c r="B1362" s="5" t="s">
        <v>4139</v>
      </c>
      <c r="C1362" s="5" t="s">
        <v>3804</v>
      </c>
      <c r="D1362" s="5" t="s">
        <v>3805</v>
      </c>
      <c r="E1362" s="6">
        <v>2.19</v>
      </c>
      <c r="F1362" s="5" t="s">
        <v>4140</v>
      </c>
      <c r="G1362" s="6">
        <v>54724.40944882</v>
      </c>
      <c r="H1362" s="7">
        <f t="shared" si="1"/>
        <v>69500</v>
      </c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</row>
    <row r="1363" ht="12.75" customHeight="1">
      <c r="A1363" s="5" t="s">
        <v>4141</v>
      </c>
      <c r="B1363" s="5" t="s">
        <v>4142</v>
      </c>
      <c r="C1363" s="5" t="s">
        <v>3804</v>
      </c>
      <c r="D1363" s="5" t="s">
        <v>3805</v>
      </c>
      <c r="E1363" s="6">
        <v>4.77</v>
      </c>
      <c r="F1363" s="5" t="s">
        <v>4143</v>
      </c>
      <c r="G1363" s="6">
        <v>110944.88188976</v>
      </c>
      <c r="H1363" s="7">
        <f t="shared" si="1"/>
        <v>140900</v>
      </c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</row>
    <row r="1364" ht="12.75" customHeight="1">
      <c r="A1364" s="5" t="s">
        <v>4144</v>
      </c>
      <c r="B1364" s="5" t="s">
        <v>4145</v>
      </c>
      <c r="C1364" s="5" t="s">
        <v>3804</v>
      </c>
      <c r="D1364" s="5" t="s">
        <v>3805</v>
      </c>
      <c r="E1364" s="6">
        <v>1.5</v>
      </c>
      <c r="F1364" s="5" t="s">
        <v>4146</v>
      </c>
      <c r="G1364" s="6">
        <v>37244.09448819</v>
      </c>
      <c r="H1364" s="7">
        <f t="shared" si="1"/>
        <v>47300</v>
      </c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</row>
    <row r="1365" ht="12.75" customHeight="1">
      <c r="A1365" s="5" t="s">
        <v>4147</v>
      </c>
      <c r="B1365" s="5" t="s">
        <v>4148</v>
      </c>
      <c r="C1365" s="5" t="s">
        <v>3804</v>
      </c>
      <c r="D1365" s="5" t="s">
        <v>3805</v>
      </c>
      <c r="E1365" s="6">
        <v>1.71</v>
      </c>
      <c r="F1365" s="5" t="s">
        <v>4149</v>
      </c>
      <c r="G1365" s="6">
        <v>40078.74015748</v>
      </c>
      <c r="H1365" s="7">
        <f t="shared" si="1"/>
        <v>50900</v>
      </c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</row>
    <row r="1366" ht="12.75" customHeight="1">
      <c r="A1366" s="5" t="s">
        <v>4150</v>
      </c>
      <c r="B1366" s="5" t="s">
        <v>4151</v>
      </c>
      <c r="C1366" s="5" t="s">
        <v>3804</v>
      </c>
      <c r="D1366" s="5" t="s">
        <v>3805</v>
      </c>
      <c r="E1366" s="6">
        <v>2.02</v>
      </c>
      <c r="F1366" s="5" t="s">
        <v>4152</v>
      </c>
      <c r="G1366" s="6">
        <v>53228.34645669</v>
      </c>
      <c r="H1366" s="7">
        <f t="shared" si="1"/>
        <v>67600</v>
      </c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</row>
    <row r="1367" ht="12.75" customHeight="1">
      <c r="A1367" s="5" t="s">
        <v>4153</v>
      </c>
      <c r="B1367" s="5" t="s">
        <v>4154</v>
      </c>
      <c r="C1367" s="5" t="s">
        <v>3804</v>
      </c>
      <c r="D1367" s="5" t="s">
        <v>3805</v>
      </c>
      <c r="E1367" s="6">
        <v>1.66</v>
      </c>
      <c r="F1367" s="5" t="s">
        <v>4155</v>
      </c>
      <c r="G1367" s="6">
        <v>42834.64566929</v>
      </c>
      <c r="H1367" s="7">
        <f t="shared" si="1"/>
        <v>54400</v>
      </c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</row>
    <row r="1368" ht="12.75" customHeight="1">
      <c r="A1368" s="5" t="s">
        <v>4156</v>
      </c>
      <c r="B1368" s="5" t="s">
        <v>4157</v>
      </c>
      <c r="C1368" s="5" t="s">
        <v>3804</v>
      </c>
      <c r="D1368" s="5" t="s">
        <v>3805</v>
      </c>
      <c r="E1368" s="6">
        <v>1.59</v>
      </c>
      <c r="F1368" s="5" t="s">
        <v>4158</v>
      </c>
      <c r="G1368" s="6">
        <v>48425.19685039</v>
      </c>
      <c r="H1368" s="7">
        <f t="shared" si="1"/>
        <v>61500</v>
      </c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</row>
    <row r="1369" ht="12.75" customHeight="1">
      <c r="A1369" s="5" t="s">
        <v>4159</v>
      </c>
      <c r="B1369" s="5" t="s">
        <v>4160</v>
      </c>
      <c r="C1369" s="5" t="s">
        <v>3804</v>
      </c>
      <c r="D1369" s="5" t="s">
        <v>3805</v>
      </c>
      <c r="E1369" s="6">
        <v>2.34</v>
      </c>
      <c r="F1369" s="5" t="s">
        <v>4161</v>
      </c>
      <c r="G1369" s="6">
        <v>65118.11023622</v>
      </c>
      <c r="H1369" s="7">
        <f t="shared" si="1"/>
        <v>82700</v>
      </c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</row>
    <row r="1370" ht="12.75" customHeight="1">
      <c r="A1370" s="5" t="s">
        <v>4162</v>
      </c>
      <c r="B1370" s="5" t="s">
        <v>4163</v>
      </c>
      <c r="C1370" s="5" t="s">
        <v>3804</v>
      </c>
      <c r="D1370" s="5" t="s">
        <v>3805</v>
      </c>
      <c r="E1370" s="6">
        <v>2.52</v>
      </c>
      <c r="F1370" s="5" t="s">
        <v>4164</v>
      </c>
      <c r="G1370" s="6">
        <v>79527.55905512</v>
      </c>
      <c r="H1370" s="7">
        <f t="shared" si="1"/>
        <v>101000</v>
      </c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</row>
    <row r="1371" ht="12.75" customHeight="1">
      <c r="A1371" s="5" t="s">
        <v>4165</v>
      </c>
      <c r="B1371" s="5" t="s">
        <v>4166</v>
      </c>
      <c r="C1371" s="5" t="s">
        <v>3804</v>
      </c>
      <c r="D1371" s="5" t="s">
        <v>3805</v>
      </c>
      <c r="E1371" s="6">
        <v>2.27</v>
      </c>
      <c r="F1371" s="5" t="s">
        <v>4167</v>
      </c>
      <c r="G1371" s="6">
        <v>60551.18110236</v>
      </c>
      <c r="H1371" s="7">
        <f t="shared" si="1"/>
        <v>76900</v>
      </c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</row>
    <row r="1372" ht="12.75" customHeight="1">
      <c r="A1372" s="5" t="s">
        <v>4168</v>
      </c>
      <c r="B1372" s="5" t="s">
        <v>4169</v>
      </c>
      <c r="C1372" s="5" t="s">
        <v>3804</v>
      </c>
      <c r="D1372" s="5" t="s">
        <v>3805</v>
      </c>
      <c r="E1372" s="6">
        <v>2.56</v>
      </c>
      <c r="F1372" s="5" t="s">
        <v>4170</v>
      </c>
      <c r="G1372" s="6">
        <v>81338.58267717</v>
      </c>
      <c r="H1372" s="7">
        <f t="shared" si="1"/>
        <v>103300</v>
      </c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</row>
    <row r="1373" ht="12.75" customHeight="1">
      <c r="A1373" s="5" t="s">
        <v>4171</v>
      </c>
      <c r="B1373" s="5" t="s">
        <v>4172</v>
      </c>
      <c r="C1373" s="5" t="s">
        <v>3804</v>
      </c>
      <c r="D1373" s="5" t="s">
        <v>3805</v>
      </c>
      <c r="E1373" s="6">
        <v>2.19</v>
      </c>
      <c r="F1373" s="5" t="s">
        <v>4173</v>
      </c>
      <c r="G1373" s="6">
        <v>114094.48818898</v>
      </c>
      <c r="H1373" s="7">
        <f t="shared" si="1"/>
        <v>144900</v>
      </c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</row>
    <row r="1374" ht="12.75" customHeight="1">
      <c r="A1374" s="5" t="s">
        <v>4174</v>
      </c>
      <c r="B1374" s="5" t="s">
        <v>4175</v>
      </c>
      <c r="C1374" s="5" t="s">
        <v>3804</v>
      </c>
      <c r="D1374" s="5" t="s">
        <v>3805</v>
      </c>
      <c r="E1374" s="6">
        <v>4.0</v>
      </c>
      <c r="F1374" s="5" t="s">
        <v>4176</v>
      </c>
      <c r="G1374" s="6">
        <v>57716.53543307</v>
      </c>
      <c r="H1374" s="7">
        <f t="shared" si="1"/>
        <v>73300</v>
      </c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</row>
    <row r="1375" ht="12.75" customHeight="1">
      <c r="A1375" s="5" t="s">
        <v>4177</v>
      </c>
      <c r="B1375" s="5" t="s">
        <v>4178</v>
      </c>
      <c r="C1375" s="5" t="s">
        <v>3804</v>
      </c>
      <c r="D1375" s="5" t="s">
        <v>3805</v>
      </c>
      <c r="E1375" s="6">
        <v>1.93</v>
      </c>
      <c r="F1375" s="5" t="s">
        <v>4179</v>
      </c>
      <c r="G1375" s="6">
        <v>90944.88188976</v>
      </c>
      <c r="H1375" s="7">
        <f t="shared" si="1"/>
        <v>115500</v>
      </c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</row>
    <row r="1376" ht="12.75" customHeight="1">
      <c r="A1376" s="5" t="s">
        <v>4180</v>
      </c>
      <c r="B1376" s="5" t="s">
        <v>4181</v>
      </c>
      <c r="C1376" s="5" t="s">
        <v>3804</v>
      </c>
      <c r="D1376" s="5" t="s">
        <v>3805</v>
      </c>
      <c r="E1376" s="6">
        <v>1.83</v>
      </c>
      <c r="F1376" s="5" t="s">
        <v>4182</v>
      </c>
      <c r="G1376" s="6">
        <v>55039.37007874</v>
      </c>
      <c r="H1376" s="7">
        <f t="shared" si="1"/>
        <v>69900</v>
      </c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</row>
    <row r="1377" ht="12.75" customHeight="1">
      <c r="A1377" s="5" t="s">
        <v>4183</v>
      </c>
      <c r="B1377" s="5" t="s">
        <v>4184</v>
      </c>
      <c r="C1377" s="5"/>
      <c r="D1377" s="5" t="s">
        <v>3805</v>
      </c>
      <c r="E1377" s="6">
        <v>2.0</v>
      </c>
      <c r="F1377" s="5" t="s">
        <v>4185</v>
      </c>
      <c r="G1377" s="6">
        <v>50314.96062992</v>
      </c>
      <c r="H1377" s="7">
        <f t="shared" si="1"/>
        <v>63900</v>
      </c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</row>
    <row r="1378" ht="12.75" customHeight="1">
      <c r="A1378" s="5" t="s">
        <v>4186</v>
      </c>
      <c r="B1378" s="5" t="s">
        <v>4187</v>
      </c>
      <c r="C1378" s="5"/>
      <c r="D1378" s="5" t="s">
        <v>3805</v>
      </c>
      <c r="E1378" s="6">
        <v>1.73</v>
      </c>
      <c r="F1378" s="5" t="s">
        <v>4188</v>
      </c>
      <c r="G1378" s="6">
        <v>43779.52755906</v>
      </c>
      <c r="H1378" s="7">
        <f t="shared" si="1"/>
        <v>55600</v>
      </c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</row>
    <row r="1379" ht="12.75" customHeight="1">
      <c r="A1379" s="5" t="s">
        <v>4189</v>
      </c>
      <c r="B1379" s="5" t="s">
        <v>4190</v>
      </c>
      <c r="C1379" s="5"/>
      <c r="D1379" s="5" t="s">
        <v>3805</v>
      </c>
      <c r="E1379" s="6">
        <v>2.48</v>
      </c>
      <c r="F1379" s="5" t="s">
        <v>4191</v>
      </c>
      <c r="G1379" s="6">
        <v>74566.92913386</v>
      </c>
      <c r="H1379" s="7">
        <f t="shared" si="1"/>
        <v>94700</v>
      </c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</row>
    <row r="1380" ht="12.75" customHeight="1">
      <c r="A1380" s="5" t="s">
        <v>4192</v>
      </c>
      <c r="B1380" s="5" t="s">
        <v>4193</v>
      </c>
      <c r="C1380" s="5" t="s">
        <v>3804</v>
      </c>
      <c r="D1380" s="5" t="s">
        <v>3805</v>
      </c>
      <c r="E1380" s="6">
        <v>1.75</v>
      </c>
      <c r="F1380" s="5" t="s">
        <v>4194</v>
      </c>
      <c r="G1380" s="6">
        <v>105590.5511811</v>
      </c>
      <c r="H1380" s="7">
        <f t="shared" si="1"/>
        <v>134100</v>
      </c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</row>
    <row r="1381" ht="12.75" customHeight="1">
      <c r="A1381" s="5" t="s">
        <v>4195</v>
      </c>
      <c r="B1381" s="5" t="s">
        <v>4196</v>
      </c>
      <c r="C1381" s="5" t="s">
        <v>3804</v>
      </c>
      <c r="D1381" s="5" t="s">
        <v>3805</v>
      </c>
      <c r="E1381" s="6">
        <v>1.19</v>
      </c>
      <c r="F1381" s="5" t="s">
        <v>4197</v>
      </c>
      <c r="G1381" s="6">
        <v>93464.56692913</v>
      </c>
      <c r="H1381" s="7">
        <f t="shared" si="1"/>
        <v>118700</v>
      </c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</row>
    <row r="1382" ht="12.75" customHeight="1">
      <c r="A1382" s="5" t="s">
        <v>4198</v>
      </c>
      <c r="B1382" s="5" t="s">
        <v>4199</v>
      </c>
      <c r="C1382" s="5" t="s">
        <v>3821</v>
      </c>
      <c r="D1382" s="5" t="s">
        <v>3805</v>
      </c>
      <c r="E1382" s="6">
        <v>1.2</v>
      </c>
      <c r="F1382" s="5" t="s">
        <v>4200</v>
      </c>
      <c r="G1382" s="6">
        <v>61889.76377953</v>
      </c>
      <c r="H1382" s="7">
        <f t="shared" si="1"/>
        <v>78600</v>
      </c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</row>
    <row r="1383" ht="12.75" customHeight="1">
      <c r="A1383" s="5" t="s">
        <v>4201</v>
      </c>
      <c r="B1383" s="5" t="s">
        <v>4202</v>
      </c>
      <c r="C1383" s="5" t="s">
        <v>3821</v>
      </c>
      <c r="D1383" s="5" t="s">
        <v>3805</v>
      </c>
      <c r="E1383" s="6">
        <v>2.67</v>
      </c>
      <c r="F1383" s="5" t="s">
        <v>4203</v>
      </c>
      <c r="G1383" s="6">
        <v>132283.46456693</v>
      </c>
      <c r="H1383" s="7">
        <f t="shared" si="1"/>
        <v>168000</v>
      </c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</row>
    <row r="1384" ht="12.75" customHeight="1">
      <c r="A1384" s="5" t="s">
        <v>4204</v>
      </c>
      <c r="B1384" s="5" t="s">
        <v>4205</v>
      </c>
      <c r="C1384" s="5" t="s">
        <v>3821</v>
      </c>
      <c r="D1384" s="5" t="s">
        <v>3805</v>
      </c>
      <c r="E1384" s="6">
        <v>1.85</v>
      </c>
      <c r="F1384" s="5" t="s">
        <v>4206</v>
      </c>
      <c r="G1384" s="6">
        <v>82519.68503937</v>
      </c>
      <c r="H1384" s="7">
        <f t="shared" si="1"/>
        <v>104800</v>
      </c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</row>
    <row r="1385" ht="12.75" customHeight="1">
      <c r="A1385" s="5" t="s">
        <v>4207</v>
      </c>
      <c r="B1385" s="5" t="s">
        <v>4208</v>
      </c>
      <c r="C1385" s="5" t="s">
        <v>3821</v>
      </c>
      <c r="D1385" s="5" t="s">
        <v>3805</v>
      </c>
      <c r="E1385" s="6">
        <v>1.4</v>
      </c>
      <c r="F1385" s="5" t="s">
        <v>4209</v>
      </c>
      <c r="G1385" s="6">
        <v>66771.65354331</v>
      </c>
      <c r="H1385" s="7">
        <f t="shared" si="1"/>
        <v>84800</v>
      </c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</row>
    <row r="1386" ht="12.75" customHeight="1">
      <c r="A1386" s="5" t="s">
        <v>4210</v>
      </c>
      <c r="B1386" s="5" t="s">
        <v>4211</v>
      </c>
      <c r="C1386" s="5" t="s">
        <v>3821</v>
      </c>
      <c r="D1386" s="5" t="s">
        <v>3805</v>
      </c>
      <c r="E1386" s="6">
        <v>2.77</v>
      </c>
      <c r="F1386" s="5" t="s">
        <v>4212</v>
      </c>
      <c r="G1386" s="6">
        <v>110393.7007874</v>
      </c>
      <c r="H1386" s="7">
        <f t="shared" si="1"/>
        <v>140200</v>
      </c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</row>
    <row r="1387" ht="12.75" customHeight="1">
      <c r="A1387" s="5" t="s">
        <v>4213</v>
      </c>
      <c r="B1387" s="5" t="s">
        <v>4214</v>
      </c>
      <c r="C1387" s="5" t="s">
        <v>3804</v>
      </c>
      <c r="D1387" s="5" t="s">
        <v>3805</v>
      </c>
      <c r="E1387" s="6">
        <v>1.13</v>
      </c>
      <c r="F1387" s="5" t="s">
        <v>4215</v>
      </c>
      <c r="G1387" s="6">
        <v>91496.06299213</v>
      </c>
      <c r="H1387" s="7">
        <f t="shared" si="1"/>
        <v>116200</v>
      </c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</row>
    <row r="1388" ht="12.75" customHeight="1">
      <c r="A1388" s="5" t="s">
        <v>4216</v>
      </c>
      <c r="B1388" s="5" t="s">
        <v>4217</v>
      </c>
      <c r="C1388" s="5" t="s">
        <v>3804</v>
      </c>
      <c r="D1388" s="5" t="s">
        <v>3805</v>
      </c>
      <c r="E1388" s="6">
        <v>1.75</v>
      </c>
      <c r="F1388" s="5" t="s">
        <v>4218</v>
      </c>
      <c r="G1388" s="6">
        <v>137244.09448819</v>
      </c>
      <c r="H1388" s="7">
        <f t="shared" si="1"/>
        <v>174300</v>
      </c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</row>
    <row r="1389" ht="12.75" customHeight="1">
      <c r="A1389" s="5" t="s">
        <v>4219</v>
      </c>
      <c r="B1389" s="5" t="s">
        <v>4220</v>
      </c>
      <c r="C1389" s="5" t="s">
        <v>3804</v>
      </c>
      <c r="D1389" s="5" t="s">
        <v>3805</v>
      </c>
      <c r="E1389" s="6">
        <v>2.27</v>
      </c>
      <c r="F1389" s="5" t="s">
        <v>4221</v>
      </c>
      <c r="G1389" s="6">
        <v>194015.7480315</v>
      </c>
      <c r="H1389" s="7">
        <f t="shared" si="1"/>
        <v>246400</v>
      </c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</row>
    <row r="1390" ht="12.75" customHeight="1">
      <c r="A1390" s="5" t="s">
        <v>4222</v>
      </c>
      <c r="B1390" s="5" t="s">
        <v>4223</v>
      </c>
      <c r="C1390" s="5" t="s">
        <v>3804</v>
      </c>
      <c r="D1390" s="5" t="s">
        <v>3805</v>
      </c>
      <c r="E1390" s="6">
        <v>2.27</v>
      </c>
      <c r="F1390" s="5" t="s">
        <v>4224</v>
      </c>
      <c r="G1390" s="6">
        <v>194015.7480315</v>
      </c>
      <c r="H1390" s="7">
        <f t="shared" si="1"/>
        <v>246400</v>
      </c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</row>
    <row r="1391" ht="12.75" customHeight="1">
      <c r="A1391" s="5" t="s">
        <v>4225</v>
      </c>
      <c r="B1391" s="5" t="s">
        <v>4226</v>
      </c>
      <c r="C1391" s="5" t="s">
        <v>3804</v>
      </c>
      <c r="D1391" s="5" t="s">
        <v>3805</v>
      </c>
      <c r="E1391" s="6">
        <v>0.93</v>
      </c>
      <c r="F1391" s="5" t="s">
        <v>4227</v>
      </c>
      <c r="G1391" s="6">
        <v>80472.44094488</v>
      </c>
      <c r="H1391" s="7">
        <f t="shared" si="1"/>
        <v>102200</v>
      </c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</row>
    <row r="1392" ht="12.75" customHeight="1">
      <c r="A1392" s="5" t="s">
        <v>4228</v>
      </c>
      <c r="B1392" s="5" t="s">
        <v>4229</v>
      </c>
      <c r="C1392" s="5" t="s">
        <v>3804</v>
      </c>
      <c r="D1392" s="5" t="s">
        <v>3805</v>
      </c>
      <c r="E1392" s="6">
        <v>2.2</v>
      </c>
      <c r="F1392" s="5" t="s">
        <v>4230</v>
      </c>
      <c r="G1392" s="6">
        <v>160866.14173228</v>
      </c>
      <c r="H1392" s="7">
        <f t="shared" si="1"/>
        <v>204300</v>
      </c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</row>
    <row r="1393" ht="12.75" customHeight="1">
      <c r="A1393" s="5" t="s">
        <v>4231</v>
      </c>
      <c r="B1393" s="5" t="s">
        <v>4232</v>
      </c>
      <c r="C1393" s="5" t="s">
        <v>3804</v>
      </c>
      <c r="D1393" s="5" t="s">
        <v>3805</v>
      </c>
      <c r="E1393" s="6">
        <v>1.9</v>
      </c>
      <c r="F1393" s="5" t="s">
        <v>4233</v>
      </c>
      <c r="G1393" s="6">
        <v>99370.07874016</v>
      </c>
      <c r="H1393" s="7">
        <f t="shared" si="1"/>
        <v>126200</v>
      </c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</row>
    <row r="1394" ht="12.75" customHeight="1">
      <c r="A1394" s="5" t="s">
        <v>4234</v>
      </c>
      <c r="B1394" s="5" t="s">
        <v>4235</v>
      </c>
      <c r="C1394" s="5" t="s">
        <v>3804</v>
      </c>
      <c r="D1394" s="5" t="s">
        <v>3805</v>
      </c>
      <c r="E1394" s="6">
        <v>1.95</v>
      </c>
      <c r="F1394" s="5" t="s">
        <v>4236</v>
      </c>
      <c r="G1394" s="6">
        <v>152992.12598425</v>
      </c>
      <c r="H1394" s="7">
        <f t="shared" si="1"/>
        <v>194300</v>
      </c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</row>
    <row r="1395" ht="12.75" customHeight="1">
      <c r="A1395" s="5" t="s">
        <v>4237</v>
      </c>
      <c r="B1395" s="5" t="s">
        <v>4238</v>
      </c>
      <c r="C1395" s="5" t="s">
        <v>3804</v>
      </c>
      <c r="D1395" s="5" t="s">
        <v>3805</v>
      </c>
      <c r="E1395" s="6">
        <v>1.19</v>
      </c>
      <c r="F1395" s="5" t="s">
        <v>4239</v>
      </c>
      <c r="G1395" s="6">
        <v>113543.30708661</v>
      </c>
      <c r="H1395" s="7">
        <f t="shared" si="1"/>
        <v>144200</v>
      </c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</row>
    <row r="1396" ht="12.75" customHeight="1">
      <c r="A1396" s="5" t="s">
        <v>4240</v>
      </c>
      <c r="B1396" s="5" t="s">
        <v>4241</v>
      </c>
      <c r="C1396" s="5" t="s">
        <v>3804</v>
      </c>
      <c r="D1396" s="5" t="s">
        <v>3805</v>
      </c>
      <c r="E1396" s="6">
        <v>1.67</v>
      </c>
      <c r="F1396" s="5" t="s">
        <v>4242</v>
      </c>
      <c r="G1396" s="6">
        <v>100944.88188976</v>
      </c>
      <c r="H1396" s="7">
        <f t="shared" si="1"/>
        <v>128200</v>
      </c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</row>
    <row r="1397" ht="12.75" customHeight="1">
      <c r="A1397" s="5" t="s">
        <v>4243</v>
      </c>
      <c r="B1397" s="5" t="s">
        <v>4244</v>
      </c>
      <c r="C1397" s="5" t="s">
        <v>3804</v>
      </c>
      <c r="D1397" s="5" t="s">
        <v>3805</v>
      </c>
      <c r="E1397" s="6">
        <v>0.92</v>
      </c>
      <c r="F1397" s="5" t="s">
        <v>4245</v>
      </c>
      <c r="G1397" s="6">
        <v>63149.60629921</v>
      </c>
      <c r="H1397" s="7">
        <f t="shared" si="1"/>
        <v>80200</v>
      </c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</row>
    <row r="1398" ht="12.75" customHeight="1">
      <c r="A1398" s="5" t="s">
        <v>4246</v>
      </c>
      <c r="B1398" s="5" t="s">
        <v>4247</v>
      </c>
      <c r="C1398" s="5" t="s">
        <v>3804</v>
      </c>
      <c r="D1398" s="5" t="s">
        <v>3805</v>
      </c>
      <c r="E1398" s="6">
        <v>1.19</v>
      </c>
      <c r="F1398" s="5" t="s">
        <v>4248</v>
      </c>
      <c r="G1398" s="6">
        <v>121417.32283465</v>
      </c>
      <c r="H1398" s="7">
        <f t="shared" si="1"/>
        <v>154200</v>
      </c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</row>
    <row r="1399" ht="12.75" customHeight="1">
      <c r="A1399" s="5" t="s">
        <v>4249</v>
      </c>
      <c r="B1399" s="5" t="s">
        <v>4250</v>
      </c>
      <c r="C1399" s="5" t="s">
        <v>3804</v>
      </c>
      <c r="D1399" s="5" t="s">
        <v>3805</v>
      </c>
      <c r="E1399" s="6">
        <v>1.95</v>
      </c>
      <c r="F1399" s="5" t="s">
        <v>4251</v>
      </c>
      <c r="G1399" s="6">
        <v>152992.12598425</v>
      </c>
      <c r="H1399" s="7">
        <f t="shared" si="1"/>
        <v>194300</v>
      </c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</row>
    <row r="1400" ht="12.75" customHeight="1">
      <c r="A1400" s="5" t="s">
        <v>4252</v>
      </c>
      <c r="B1400" s="5" t="s">
        <v>4253</v>
      </c>
      <c r="C1400" s="5" t="s">
        <v>3804</v>
      </c>
      <c r="D1400" s="5" t="s">
        <v>3805</v>
      </c>
      <c r="E1400" s="6">
        <v>0.99</v>
      </c>
      <c r="F1400" s="5" t="s">
        <v>4254</v>
      </c>
      <c r="G1400" s="6">
        <v>82047.24409449</v>
      </c>
      <c r="H1400" s="7">
        <f t="shared" si="1"/>
        <v>104200</v>
      </c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</row>
    <row r="1401" ht="12.75" customHeight="1">
      <c r="A1401" s="5" t="s">
        <v>4255</v>
      </c>
      <c r="B1401" s="5" t="s">
        <v>4256</v>
      </c>
      <c r="C1401" s="5" t="s">
        <v>3804</v>
      </c>
      <c r="D1401" s="5" t="s">
        <v>3805</v>
      </c>
      <c r="E1401" s="6">
        <v>1.19</v>
      </c>
      <c r="F1401" s="5" t="s">
        <v>4257</v>
      </c>
      <c r="G1401" s="6">
        <v>121417.32283465</v>
      </c>
      <c r="H1401" s="7">
        <f t="shared" si="1"/>
        <v>154200</v>
      </c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</row>
    <row r="1402" ht="12.75" customHeight="1">
      <c r="A1402" s="5" t="s">
        <v>4258</v>
      </c>
      <c r="B1402" s="5" t="s">
        <v>4259</v>
      </c>
      <c r="C1402" s="5" t="s">
        <v>3804</v>
      </c>
      <c r="D1402" s="5" t="s">
        <v>3805</v>
      </c>
      <c r="E1402" s="6">
        <v>1.35</v>
      </c>
      <c r="F1402" s="5" t="s">
        <v>4260</v>
      </c>
      <c r="G1402" s="6">
        <v>83622.04724409</v>
      </c>
      <c r="H1402" s="7">
        <f t="shared" si="1"/>
        <v>106200</v>
      </c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</row>
    <row r="1403" ht="12.75" customHeight="1">
      <c r="A1403" s="5" t="s">
        <v>4261</v>
      </c>
      <c r="B1403" s="5" t="s">
        <v>4262</v>
      </c>
      <c r="C1403" s="5" t="s">
        <v>3804</v>
      </c>
      <c r="D1403" s="5" t="s">
        <v>3805</v>
      </c>
      <c r="E1403" s="6">
        <v>2.17</v>
      </c>
      <c r="F1403" s="5" t="s">
        <v>4263</v>
      </c>
      <c r="G1403" s="6">
        <v>156141.73228346</v>
      </c>
      <c r="H1403" s="7">
        <f t="shared" si="1"/>
        <v>198300</v>
      </c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</row>
    <row r="1404" ht="12.75" customHeight="1">
      <c r="A1404" s="5" t="s">
        <v>4264</v>
      </c>
      <c r="B1404" s="5" t="s">
        <v>4265</v>
      </c>
      <c r="C1404" s="5" t="s">
        <v>3804</v>
      </c>
      <c r="D1404" s="5" t="s">
        <v>3805</v>
      </c>
      <c r="E1404" s="6">
        <v>1.69</v>
      </c>
      <c r="F1404" s="5" t="s">
        <v>4266</v>
      </c>
      <c r="G1404" s="6">
        <v>118267.71653543</v>
      </c>
      <c r="H1404" s="7">
        <f t="shared" si="1"/>
        <v>150200</v>
      </c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</row>
    <row r="1405" ht="12.75" customHeight="1">
      <c r="A1405" s="5" t="s">
        <v>4267</v>
      </c>
      <c r="B1405" s="5" t="s">
        <v>4268</v>
      </c>
      <c r="C1405" s="5" t="s">
        <v>3804</v>
      </c>
      <c r="D1405" s="5" t="s">
        <v>3805</v>
      </c>
      <c r="E1405" s="6">
        <v>2.6</v>
      </c>
      <c r="F1405" s="5" t="s">
        <v>4269</v>
      </c>
      <c r="G1405" s="6">
        <v>149842.51968504</v>
      </c>
      <c r="H1405" s="7">
        <f t="shared" si="1"/>
        <v>190300</v>
      </c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</row>
    <row r="1406" ht="12.75" customHeight="1">
      <c r="A1406" s="5" t="s">
        <v>4270</v>
      </c>
      <c r="B1406" s="5" t="s">
        <v>4271</v>
      </c>
      <c r="C1406" s="5" t="s">
        <v>3804</v>
      </c>
      <c r="D1406" s="5" t="s">
        <v>3805</v>
      </c>
      <c r="E1406" s="6">
        <v>1.95</v>
      </c>
      <c r="F1406" s="5" t="s">
        <v>4272</v>
      </c>
      <c r="G1406" s="6">
        <v>96220.47244094</v>
      </c>
      <c r="H1406" s="7">
        <f t="shared" si="1"/>
        <v>122200</v>
      </c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</row>
    <row r="1407" ht="12.75" customHeight="1">
      <c r="A1407" s="5" t="s">
        <v>4273</v>
      </c>
      <c r="B1407" s="5" t="s">
        <v>4274</v>
      </c>
      <c r="C1407" s="5" t="s">
        <v>3804</v>
      </c>
      <c r="D1407" s="5" t="s">
        <v>3805</v>
      </c>
      <c r="E1407" s="6">
        <v>1.99</v>
      </c>
      <c r="F1407" s="5" t="s">
        <v>4275</v>
      </c>
      <c r="G1407" s="6">
        <v>152992.12598425</v>
      </c>
      <c r="H1407" s="7">
        <f t="shared" si="1"/>
        <v>194300</v>
      </c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</row>
    <row r="1408" ht="12.75" customHeight="1">
      <c r="A1408" s="5" t="s">
        <v>4276</v>
      </c>
      <c r="B1408" s="5" t="s">
        <v>4277</v>
      </c>
      <c r="C1408" s="5" t="s">
        <v>3804</v>
      </c>
      <c r="D1408" s="5" t="s">
        <v>3805</v>
      </c>
      <c r="E1408" s="6">
        <v>1.24</v>
      </c>
      <c r="F1408" s="5" t="s">
        <v>4278</v>
      </c>
      <c r="G1408" s="6">
        <v>110393.7007874</v>
      </c>
      <c r="H1408" s="7">
        <f t="shared" si="1"/>
        <v>140200</v>
      </c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</row>
    <row r="1409" ht="12.75" customHeight="1">
      <c r="A1409" s="5" t="s">
        <v>4279</v>
      </c>
      <c r="B1409" s="5" t="s">
        <v>4280</v>
      </c>
      <c r="C1409" s="5" t="s">
        <v>3804</v>
      </c>
      <c r="D1409" s="5" t="s">
        <v>3805</v>
      </c>
      <c r="E1409" s="6">
        <v>1.67</v>
      </c>
      <c r="F1409" s="5" t="s">
        <v>4281</v>
      </c>
      <c r="G1409" s="6">
        <v>100944.88188976</v>
      </c>
      <c r="H1409" s="7">
        <f t="shared" si="1"/>
        <v>128200</v>
      </c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</row>
    <row r="1410" ht="12.75" customHeight="1">
      <c r="A1410" s="5" t="s">
        <v>4282</v>
      </c>
      <c r="B1410" s="5" t="s">
        <v>4283</v>
      </c>
      <c r="C1410" s="5" t="s">
        <v>3804</v>
      </c>
      <c r="D1410" s="5" t="s">
        <v>3805</v>
      </c>
      <c r="E1410" s="6">
        <v>0.92</v>
      </c>
      <c r="F1410" s="5" t="s">
        <v>4284</v>
      </c>
      <c r="G1410" s="6">
        <v>63149.60629921</v>
      </c>
      <c r="H1410" s="7">
        <f t="shared" si="1"/>
        <v>80200</v>
      </c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</row>
    <row r="1411" ht="12.75" customHeight="1">
      <c r="A1411" s="5" t="s">
        <v>4285</v>
      </c>
      <c r="B1411" s="5" t="s">
        <v>4286</v>
      </c>
      <c r="C1411" s="5" t="s">
        <v>3804</v>
      </c>
      <c r="D1411" s="5" t="s">
        <v>3805</v>
      </c>
      <c r="E1411" s="6">
        <v>1.99</v>
      </c>
      <c r="F1411" s="5" t="s">
        <v>4287</v>
      </c>
      <c r="G1411" s="6">
        <v>152992.12598425</v>
      </c>
      <c r="H1411" s="7">
        <f t="shared" si="1"/>
        <v>194300</v>
      </c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</row>
    <row r="1412" ht="12.75" customHeight="1">
      <c r="A1412" s="5" t="s">
        <v>4288</v>
      </c>
      <c r="B1412" s="5" t="s">
        <v>4289</v>
      </c>
      <c r="C1412" s="5" t="s">
        <v>3804</v>
      </c>
      <c r="D1412" s="5" t="s">
        <v>3805</v>
      </c>
      <c r="E1412" s="6">
        <v>1.0</v>
      </c>
      <c r="F1412" s="5" t="s">
        <v>4290</v>
      </c>
      <c r="G1412" s="6">
        <v>82047.24409449</v>
      </c>
      <c r="H1412" s="7">
        <f t="shared" si="1"/>
        <v>104200</v>
      </c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</row>
    <row r="1413" ht="12.75" customHeight="1">
      <c r="A1413" s="5" t="s">
        <v>4291</v>
      </c>
      <c r="B1413" s="5" t="s">
        <v>4292</v>
      </c>
      <c r="C1413" s="5" t="s">
        <v>3804</v>
      </c>
      <c r="D1413" s="5" t="s">
        <v>3805</v>
      </c>
      <c r="E1413" s="6">
        <v>1.13</v>
      </c>
      <c r="F1413" s="5" t="s">
        <v>4293</v>
      </c>
      <c r="G1413" s="6">
        <v>91496.06299213</v>
      </c>
      <c r="H1413" s="7">
        <f t="shared" si="1"/>
        <v>116200</v>
      </c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</row>
    <row r="1414" ht="12.75" customHeight="1">
      <c r="A1414" s="5" t="s">
        <v>4294</v>
      </c>
      <c r="B1414" s="5" t="s">
        <v>4295</v>
      </c>
      <c r="C1414" s="5" t="s">
        <v>3804</v>
      </c>
      <c r="D1414" s="5" t="s">
        <v>3805</v>
      </c>
      <c r="E1414" s="6">
        <v>1.75</v>
      </c>
      <c r="F1414" s="5" t="s">
        <v>4296</v>
      </c>
      <c r="G1414" s="6">
        <v>137244.09448819</v>
      </c>
      <c r="H1414" s="7">
        <f t="shared" si="1"/>
        <v>174300</v>
      </c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</row>
    <row r="1415" ht="12.75" customHeight="1">
      <c r="A1415" s="5" t="s">
        <v>4297</v>
      </c>
      <c r="B1415" s="5" t="s">
        <v>4298</v>
      </c>
      <c r="C1415" s="5" t="s">
        <v>3804</v>
      </c>
      <c r="D1415" s="5" t="s">
        <v>3805</v>
      </c>
      <c r="E1415" s="6">
        <v>2.4</v>
      </c>
      <c r="F1415" s="5" t="s">
        <v>4299</v>
      </c>
      <c r="G1415" s="6">
        <v>219212.5984252</v>
      </c>
      <c r="H1415" s="7">
        <f t="shared" si="1"/>
        <v>278400</v>
      </c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</row>
    <row r="1416" ht="12.75" customHeight="1">
      <c r="A1416" s="5" t="s">
        <v>4300</v>
      </c>
      <c r="B1416" s="5" t="s">
        <v>4301</v>
      </c>
      <c r="C1416" s="5" t="s">
        <v>3804</v>
      </c>
      <c r="D1416" s="5" t="s">
        <v>3805</v>
      </c>
      <c r="E1416" s="6">
        <v>2.27</v>
      </c>
      <c r="F1416" s="5" t="s">
        <v>4302</v>
      </c>
      <c r="G1416" s="6">
        <v>194015.7480315</v>
      </c>
      <c r="H1416" s="7">
        <f t="shared" si="1"/>
        <v>246400</v>
      </c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</row>
    <row r="1417" ht="12.75" customHeight="1">
      <c r="A1417" s="5" t="s">
        <v>4303</v>
      </c>
      <c r="B1417" s="5" t="s">
        <v>4304</v>
      </c>
      <c r="C1417" s="5" t="s">
        <v>3804</v>
      </c>
      <c r="D1417" s="5" t="s">
        <v>3805</v>
      </c>
      <c r="E1417" s="6">
        <v>2.27</v>
      </c>
      <c r="F1417" s="5" t="s">
        <v>4305</v>
      </c>
      <c r="G1417" s="6">
        <v>194015.7480315</v>
      </c>
      <c r="H1417" s="7">
        <f t="shared" si="1"/>
        <v>246400</v>
      </c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</row>
    <row r="1418" ht="12.75" customHeight="1">
      <c r="A1418" s="5" t="s">
        <v>4306</v>
      </c>
      <c r="B1418" s="5" t="s">
        <v>4307</v>
      </c>
      <c r="C1418" s="5" t="s">
        <v>3804</v>
      </c>
      <c r="D1418" s="5" t="s">
        <v>3805</v>
      </c>
      <c r="E1418" s="6">
        <v>0.93</v>
      </c>
      <c r="F1418" s="5" t="s">
        <v>4308</v>
      </c>
      <c r="G1418" s="6">
        <v>80472.44094488</v>
      </c>
      <c r="H1418" s="7">
        <f t="shared" si="1"/>
        <v>102200</v>
      </c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</row>
    <row r="1419" ht="12.75" customHeight="1">
      <c r="A1419" s="5" t="s">
        <v>4309</v>
      </c>
      <c r="B1419" s="5" t="s">
        <v>4310</v>
      </c>
      <c r="C1419" s="5" t="s">
        <v>3804</v>
      </c>
      <c r="D1419" s="5" t="s">
        <v>3805</v>
      </c>
      <c r="E1419" s="6">
        <v>2.2</v>
      </c>
      <c r="F1419" s="5" t="s">
        <v>4311</v>
      </c>
      <c r="G1419" s="6">
        <v>160866.14173228</v>
      </c>
      <c r="H1419" s="7">
        <f t="shared" si="1"/>
        <v>204300</v>
      </c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</row>
    <row r="1420" ht="12.75" customHeight="1">
      <c r="A1420" s="5" t="s">
        <v>4312</v>
      </c>
      <c r="B1420" s="5" t="s">
        <v>4313</v>
      </c>
      <c r="C1420" s="5" t="s">
        <v>3804</v>
      </c>
      <c r="D1420" s="5" t="s">
        <v>3805</v>
      </c>
      <c r="E1420" s="6">
        <v>1.9</v>
      </c>
      <c r="F1420" s="5" t="s">
        <v>4314</v>
      </c>
      <c r="G1420" s="6">
        <v>99370.07874016</v>
      </c>
      <c r="H1420" s="7">
        <f t="shared" si="1"/>
        <v>126200</v>
      </c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</row>
    <row r="1421" ht="12.75" customHeight="1">
      <c r="A1421" s="5" t="s">
        <v>4315</v>
      </c>
      <c r="B1421" s="5" t="s">
        <v>4316</v>
      </c>
      <c r="C1421" s="5" t="s">
        <v>3804</v>
      </c>
      <c r="D1421" s="5" t="s">
        <v>3805</v>
      </c>
      <c r="E1421" s="6">
        <v>1.95</v>
      </c>
      <c r="F1421" s="5" t="s">
        <v>4317</v>
      </c>
      <c r="G1421" s="6">
        <v>152992.12598425</v>
      </c>
      <c r="H1421" s="7">
        <f t="shared" si="1"/>
        <v>194300</v>
      </c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</row>
    <row r="1422" ht="12.75" customHeight="1">
      <c r="A1422" s="5" t="s">
        <v>4318</v>
      </c>
      <c r="B1422" s="5" t="s">
        <v>4319</v>
      </c>
      <c r="C1422" s="5" t="s">
        <v>3804</v>
      </c>
      <c r="D1422" s="5" t="s">
        <v>3805</v>
      </c>
      <c r="E1422" s="6">
        <v>1.19</v>
      </c>
      <c r="F1422" s="5" t="s">
        <v>4320</v>
      </c>
      <c r="G1422" s="6">
        <v>113543.30708661</v>
      </c>
      <c r="H1422" s="7">
        <f t="shared" si="1"/>
        <v>144200</v>
      </c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</row>
    <row r="1423" ht="12.75" customHeight="1">
      <c r="A1423" s="5" t="s">
        <v>4321</v>
      </c>
      <c r="B1423" s="5" t="s">
        <v>4322</v>
      </c>
      <c r="C1423" s="5" t="s">
        <v>3804</v>
      </c>
      <c r="D1423" s="5" t="s">
        <v>3805</v>
      </c>
      <c r="E1423" s="6">
        <v>1.67</v>
      </c>
      <c r="F1423" s="5" t="s">
        <v>4323</v>
      </c>
      <c r="G1423" s="6">
        <v>100944.88188976</v>
      </c>
      <c r="H1423" s="7">
        <f t="shared" si="1"/>
        <v>128200</v>
      </c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</row>
    <row r="1424" ht="12.75" customHeight="1">
      <c r="A1424" s="5" t="s">
        <v>4324</v>
      </c>
      <c r="B1424" s="5" t="s">
        <v>4325</v>
      </c>
      <c r="C1424" s="5" t="s">
        <v>3804</v>
      </c>
      <c r="D1424" s="5" t="s">
        <v>3805</v>
      </c>
      <c r="E1424" s="6">
        <v>0.92</v>
      </c>
      <c r="F1424" s="5" t="s">
        <v>4326</v>
      </c>
      <c r="G1424" s="6">
        <v>63149.60629921</v>
      </c>
      <c r="H1424" s="7">
        <f t="shared" si="1"/>
        <v>80200</v>
      </c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</row>
    <row r="1425" ht="12.75" customHeight="1">
      <c r="A1425" s="5" t="s">
        <v>4327</v>
      </c>
      <c r="B1425" s="5" t="s">
        <v>4328</v>
      </c>
      <c r="C1425" s="5" t="s">
        <v>3804</v>
      </c>
      <c r="D1425" s="5" t="s">
        <v>3805</v>
      </c>
      <c r="E1425" s="6">
        <v>1.95</v>
      </c>
      <c r="F1425" s="5" t="s">
        <v>4329</v>
      </c>
      <c r="G1425" s="6">
        <v>152992.12598425</v>
      </c>
      <c r="H1425" s="7">
        <f t="shared" si="1"/>
        <v>194300</v>
      </c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</row>
    <row r="1426" ht="12.75" customHeight="1">
      <c r="A1426" s="5" t="s">
        <v>4330</v>
      </c>
      <c r="B1426" s="5" t="s">
        <v>4331</v>
      </c>
      <c r="C1426" s="5" t="s">
        <v>3804</v>
      </c>
      <c r="D1426" s="5" t="s">
        <v>3805</v>
      </c>
      <c r="E1426" s="6">
        <v>0.99</v>
      </c>
      <c r="F1426" s="5" t="s">
        <v>4332</v>
      </c>
      <c r="G1426" s="6">
        <v>82047.24409449</v>
      </c>
      <c r="H1426" s="7">
        <f t="shared" si="1"/>
        <v>104200</v>
      </c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</row>
    <row r="1427" ht="12.75" customHeight="1">
      <c r="A1427" s="5" t="s">
        <v>4333</v>
      </c>
      <c r="B1427" s="5" t="s">
        <v>4334</v>
      </c>
      <c r="C1427" s="5" t="s">
        <v>3804</v>
      </c>
      <c r="D1427" s="5" t="s">
        <v>3805</v>
      </c>
      <c r="E1427" s="6">
        <v>1.6</v>
      </c>
      <c r="F1427" s="5" t="s">
        <v>4335</v>
      </c>
      <c r="G1427" s="6">
        <v>83622.04724409</v>
      </c>
      <c r="H1427" s="7">
        <f t="shared" si="1"/>
        <v>106200</v>
      </c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</row>
    <row r="1428" ht="12.75" customHeight="1">
      <c r="A1428" s="5" t="s">
        <v>4336</v>
      </c>
      <c r="B1428" s="5" t="s">
        <v>4337</v>
      </c>
      <c r="C1428" s="5" t="s">
        <v>3804</v>
      </c>
      <c r="D1428" s="5" t="s">
        <v>3805</v>
      </c>
      <c r="E1428" s="6">
        <v>2.17</v>
      </c>
      <c r="F1428" s="5" t="s">
        <v>4338</v>
      </c>
      <c r="G1428" s="6">
        <v>156141.73228346</v>
      </c>
      <c r="H1428" s="7">
        <f t="shared" si="1"/>
        <v>198300</v>
      </c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</row>
    <row r="1429" ht="12.75" customHeight="1">
      <c r="A1429" s="5" t="s">
        <v>4339</v>
      </c>
      <c r="B1429" s="5" t="s">
        <v>4340</v>
      </c>
      <c r="C1429" s="5" t="s">
        <v>3804</v>
      </c>
      <c r="D1429" s="5" t="s">
        <v>3805</v>
      </c>
      <c r="E1429" s="6">
        <v>1.69</v>
      </c>
      <c r="F1429" s="5" t="s">
        <v>4341</v>
      </c>
      <c r="G1429" s="6">
        <v>118267.71653543</v>
      </c>
      <c r="H1429" s="7">
        <f t="shared" si="1"/>
        <v>150200</v>
      </c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</row>
    <row r="1430" ht="12.75" customHeight="1">
      <c r="A1430" s="5" t="s">
        <v>4342</v>
      </c>
      <c r="B1430" s="5" t="s">
        <v>4343</v>
      </c>
      <c r="C1430" s="5" t="s">
        <v>3804</v>
      </c>
      <c r="D1430" s="5" t="s">
        <v>3805</v>
      </c>
      <c r="E1430" s="6">
        <v>2.6</v>
      </c>
      <c r="F1430" s="5" t="s">
        <v>4344</v>
      </c>
      <c r="G1430" s="6">
        <v>149842.51968504</v>
      </c>
      <c r="H1430" s="7">
        <f t="shared" si="1"/>
        <v>190300</v>
      </c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</row>
    <row r="1431" ht="12.75" customHeight="1">
      <c r="A1431" s="5" t="s">
        <v>4345</v>
      </c>
      <c r="B1431" s="5" t="s">
        <v>4346</v>
      </c>
      <c r="C1431" s="5" t="s">
        <v>3804</v>
      </c>
      <c r="D1431" s="5" t="s">
        <v>3805</v>
      </c>
      <c r="E1431" s="6">
        <v>1.95</v>
      </c>
      <c r="F1431" s="5" t="s">
        <v>4347</v>
      </c>
      <c r="G1431" s="6">
        <v>96220.47244094</v>
      </c>
      <c r="H1431" s="7">
        <f t="shared" si="1"/>
        <v>122200</v>
      </c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</row>
    <row r="1432" ht="12.75" customHeight="1">
      <c r="A1432" s="5" t="s">
        <v>4348</v>
      </c>
      <c r="B1432" s="5" t="s">
        <v>4349</v>
      </c>
      <c r="C1432" s="5" t="s">
        <v>3804</v>
      </c>
      <c r="D1432" s="5" t="s">
        <v>3805</v>
      </c>
      <c r="E1432" s="6">
        <v>1.99</v>
      </c>
      <c r="F1432" s="5" t="s">
        <v>4350</v>
      </c>
      <c r="G1432" s="6">
        <v>152992.12598425</v>
      </c>
      <c r="H1432" s="7">
        <f t="shared" si="1"/>
        <v>194300</v>
      </c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</row>
    <row r="1433" ht="12.75" customHeight="1">
      <c r="A1433" s="5" t="s">
        <v>4351</v>
      </c>
      <c r="B1433" s="5" t="s">
        <v>4352</v>
      </c>
      <c r="C1433" s="5" t="s">
        <v>3804</v>
      </c>
      <c r="D1433" s="5" t="s">
        <v>3805</v>
      </c>
      <c r="E1433" s="6">
        <v>1.24</v>
      </c>
      <c r="F1433" s="5" t="s">
        <v>4353</v>
      </c>
      <c r="G1433" s="6">
        <v>110393.7007874</v>
      </c>
      <c r="H1433" s="7">
        <f t="shared" si="1"/>
        <v>140200</v>
      </c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</row>
    <row r="1434" ht="12.75" customHeight="1">
      <c r="A1434" s="5" t="s">
        <v>4354</v>
      </c>
      <c r="B1434" s="5" t="s">
        <v>4355</v>
      </c>
      <c r="C1434" s="5" t="s">
        <v>3804</v>
      </c>
      <c r="D1434" s="5" t="s">
        <v>3805</v>
      </c>
      <c r="E1434" s="6">
        <v>1.67</v>
      </c>
      <c r="F1434" s="5" t="s">
        <v>4356</v>
      </c>
      <c r="G1434" s="6">
        <v>100944.88188976</v>
      </c>
      <c r="H1434" s="7">
        <f t="shared" si="1"/>
        <v>128200</v>
      </c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</row>
    <row r="1435" ht="12.75" customHeight="1">
      <c r="A1435" s="5" t="s">
        <v>4357</v>
      </c>
      <c r="B1435" s="5" t="s">
        <v>4358</v>
      </c>
      <c r="C1435" s="5" t="s">
        <v>3804</v>
      </c>
      <c r="D1435" s="5" t="s">
        <v>3805</v>
      </c>
      <c r="E1435" s="6">
        <v>0.92</v>
      </c>
      <c r="F1435" s="5" t="s">
        <v>4359</v>
      </c>
      <c r="G1435" s="6">
        <v>63149.60629921</v>
      </c>
      <c r="H1435" s="7">
        <f t="shared" si="1"/>
        <v>80200</v>
      </c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</row>
    <row r="1436" ht="12.75" customHeight="1">
      <c r="A1436" s="5" t="s">
        <v>4360</v>
      </c>
      <c r="B1436" s="5" t="s">
        <v>4361</v>
      </c>
      <c r="C1436" s="5" t="s">
        <v>3804</v>
      </c>
      <c r="D1436" s="5" t="s">
        <v>3805</v>
      </c>
      <c r="E1436" s="6">
        <v>1.99</v>
      </c>
      <c r="F1436" s="5" t="s">
        <v>4362</v>
      </c>
      <c r="G1436" s="6">
        <v>152992.12598425</v>
      </c>
      <c r="H1436" s="7">
        <f t="shared" si="1"/>
        <v>194300</v>
      </c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</row>
    <row r="1437" ht="12.75" customHeight="1">
      <c r="A1437" s="5" t="s">
        <v>4363</v>
      </c>
      <c r="B1437" s="5" t="s">
        <v>4364</v>
      </c>
      <c r="C1437" s="5" t="s">
        <v>3804</v>
      </c>
      <c r="D1437" s="5" t="s">
        <v>3805</v>
      </c>
      <c r="E1437" s="6">
        <v>1.0</v>
      </c>
      <c r="F1437" s="5" t="s">
        <v>4365</v>
      </c>
      <c r="G1437" s="6">
        <v>82047.24409449</v>
      </c>
      <c r="H1437" s="7">
        <f t="shared" si="1"/>
        <v>104200</v>
      </c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</row>
    <row r="1438" ht="12.75" customHeight="1">
      <c r="A1438" s="5" t="s">
        <v>4366</v>
      </c>
      <c r="B1438" s="5" t="s">
        <v>4367</v>
      </c>
      <c r="C1438" s="5" t="s">
        <v>3804</v>
      </c>
      <c r="D1438" s="5" t="s">
        <v>3805</v>
      </c>
      <c r="E1438" s="6">
        <v>1.13</v>
      </c>
      <c r="F1438" s="5" t="s">
        <v>4368</v>
      </c>
      <c r="G1438" s="6">
        <v>105590.5511811</v>
      </c>
      <c r="H1438" s="7">
        <f t="shared" si="1"/>
        <v>134100</v>
      </c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</row>
    <row r="1439" ht="12.75" customHeight="1">
      <c r="A1439" s="5" t="s">
        <v>4369</v>
      </c>
      <c r="B1439" s="5" t="s">
        <v>4370</v>
      </c>
      <c r="C1439" s="5" t="s">
        <v>3804</v>
      </c>
      <c r="D1439" s="5" t="s">
        <v>3805</v>
      </c>
      <c r="E1439" s="6">
        <v>1.75</v>
      </c>
      <c r="F1439" s="5" t="s">
        <v>4371</v>
      </c>
      <c r="G1439" s="6">
        <v>158346.45669291</v>
      </c>
      <c r="H1439" s="7">
        <f t="shared" si="1"/>
        <v>201100</v>
      </c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</row>
    <row r="1440" ht="12.75" customHeight="1">
      <c r="A1440" s="5" t="s">
        <v>4372</v>
      </c>
      <c r="B1440" s="5" t="s">
        <v>4373</v>
      </c>
      <c r="C1440" s="5" t="s">
        <v>3804</v>
      </c>
      <c r="D1440" s="5" t="s">
        <v>3805</v>
      </c>
      <c r="E1440" s="6">
        <v>2.4</v>
      </c>
      <c r="F1440" s="5" t="s">
        <v>4374</v>
      </c>
      <c r="G1440" s="6">
        <v>252913.38582677</v>
      </c>
      <c r="H1440" s="7">
        <f t="shared" si="1"/>
        <v>321200</v>
      </c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</row>
    <row r="1441" ht="12.75" customHeight="1">
      <c r="A1441" s="5" t="s">
        <v>4375</v>
      </c>
      <c r="B1441" s="5" t="s">
        <v>4376</v>
      </c>
      <c r="C1441" s="5" t="s">
        <v>3804</v>
      </c>
      <c r="D1441" s="5" t="s">
        <v>3805</v>
      </c>
      <c r="E1441" s="6">
        <v>2.27</v>
      </c>
      <c r="F1441" s="5" t="s">
        <v>4377</v>
      </c>
      <c r="G1441" s="6">
        <v>223858.26771654</v>
      </c>
      <c r="H1441" s="7">
        <f t="shared" si="1"/>
        <v>284300</v>
      </c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</row>
    <row r="1442" ht="12.75" customHeight="1">
      <c r="A1442" s="5" t="s">
        <v>4378</v>
      </c>
      <c r="B1442" s="5" t="s">
        <v>4379</v>
      </c>
      <c r="C1442" s="5" t="s">
        <v>3804</v>
      </c>
      <c r="D1442" s="5" t="s">
        <v>3805</v>
      </c>
      <c r="E1442" s="6">
        <v>2.27</v>
      </c>
      <c r="F1442" s="5" t="s">
        <v>4380</v>
      </c>
      <c r="G1442" s="6">
        <v>223858.26771654</v>
      </c>
      <c r="H1442" s="7">
        <f t="shared" si="1"/>
        <v>284300</v>
      </c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</row>
    <row r="1443" ht="12.75" customHeight="1">
      <c r="A1443" s="5" t="s">
        <v>4381</v>
      </c>
      <c r="B1443" s="5" t="s">
        <v>4382</v>
      </c>
      <c r="C1443" s="5" t="s">
        <v>3804</v>
      </c>
      <c r="D1443" s="5" t="s">
        <v>3805</v>
      </c>
      <c r="E1443" s="6">
        <v>0.93</v>
      </c>
      <c r="F1443" s="5" t="s">
        <v>4383</v>
      </c>
      <c r="G1443" s="6">
        <v>92834.64566929</v>
      </c>
      <c r="H1443" s="7">
        <f t="shared" si="1"/>
        <v>117900</v>
      </c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</row>
    <row r="1444" ht="12.75" customHeight="1">
      <c r="A1444" s="5" t="s">
        <v>4384</v>
      </c>
      <c r="B1444" s="5" t="s">
        <v>4385</v>
      </c>
      <c r="C1444" s="5" t="s">
        <v>3804</v>
      </c>
      <c r="D1444" s="5" t="s">
        <v>3805</v>
      </c>
      <c r="E1444" s="6">
        <v>2.2</v>
      </c>
      <c r="F1444" s="5" t="s">
        <v>4386</v>
      </c>
      <c r="G1444" s="6">
        <v>185590.5511811</v>
      </c>
      <c r="H1444" s="7">
        <f t="shared" si="1"/>
        <v>235700</v>
      </c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</row>
    <row r="1445" ht="12.75" customHeight="1">
      <c r="A1445" s="5" t="s">
        <v>4387</v>
      </c>
      <c r="B1445" s="5" t="s">
        <v>4388</v>
      </c>
      <c r="C1445" s="5" t="s">
        <v>3804</v>
      </c>
      <c r="D1445" s="5" t="s">
        <v>3805</v>
      </c>
      <c r="E1445" s="6">
        <v>1.9</v>
      </c>
      <c r="F1445" s="5" t="s">
        <v>4389</v>
      </c>
      <c r="G1445" s="6">
        <v>114645.66929134</v>
      </c>
      <c r="H1445" s="7">
        <f t="shared" si="1"/>
        <v>145600</v>
      </c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</row>
    <row r="1446" ht="12.75" customHeight="1">
      <c r="A1446" s="5" t="s">
        <v>4390</v>
      </c>
      <c r="B1446" s="5" t="s">
        <v>4391</v>
      </c>
      <c r="C1446" s="5" t="s">
        <v>3804</v>
      </c>
      <c r="D1446" s="5" t="s">
        <v>3805</v>
      </c>
      <c r="E1446" s="6">
        <v>1.95</v>
      </c>
      <c r="F1446" s="5" t="s">
        <v>4392</v>
      </c>
      <c r="G1446" s="6">
        <v>176535.43307087</v>
      </c>
      <c r="H1446" s="7">
        <f t="shared" si="1"/>
        <v>224200</v>
      </c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</row>
    <row r="1447" ht="12.75" customHeight="1">
      <c r="A1447" s="5" t="s">
        <v>4393</v>
      </c>
      <c r="B1447" s="5" t="s">
        <v>4394</v>
      </c>
      <c r="C1447" s="5" t="s">
        <v>3804</v>
      </c>
      <c r="D1447" s="5" t="s">
        <v>3805</v>
      </c>
      <c r="E1447" s="6">
        <v>1.19</v>
      </c>
      <c r="F1447" s="5" t="s">
        <v>4395</v>
      </c>
      <c r="G1447" s="6">
        <v>131023.62204724</v>
      </c>
      <c r="H1447" s="7">
        <f t="shared" si="1"/>
        <v>166400</v>
      </c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</row>
    <row r="1448" ht="12.75" customHeight="1">
      <c r="A1448" s="5" t="s">
        <v>4396</v>
      </c>
      <c r="B1448" s="5" t="s">
        <v>4397</v>
      </c>
      <c r="C1448" s="5" t="s">
        <v>3804</v>
      </c>
      <c r="D1448" s="5" t="s">
        <v>3805</v>
      </c>
      <c r="E1448" s="6">
        <v>1.67</v>
      </c>
      <c r="F1448" s="5" t="s">
        <v>4398</v>
      </c>
      <c r="G1448" s="6">
        <v>116456.69291339</v>
      </c>
      <c r="H1448" s="7">
        <f t="shared" si="1"/>
        <v>147900</v>
      </c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</row>
    <row r="1449" ht="12.75" customHeight="1">
      <c r="A1449" s="5" t="s">
        <v>4399</v>
      </c>
      <c r="B1449" s="5" t="s">
        <v>4400</v>
      </c>
      <c r="C1449" s="5" t="s">
        <v>3804</v>
      </c>
      <c r="D1449" s="5" t="s">
        <v>3805</v>
      </c>
      <c r="E1449" s="6">
        <v>0.92</v>
      </c>
      <c r="F1449" s="5" t="s">
        <v>4401</v>
      </c>
      <c r="G1449" s="6">
        <v>72834.64566929</v>
      </c>
      <c r="H1449" s="7">
        <f t="shared" si="1"/>
        <v>92500</v>
      </c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</row>
    <row r="1450" ht="12.75" customHeight="1">
      <c r="A1450" s="5" t="s">
        <v>4402</v>
      </c>
      <c r="B1450" s="5" t="s">
        <v>4403</v>
      </c>
      <c r="C1450" s="5" t="s">
        <v>3804</v>
      </c>
      <c r="D1450" s="5" t="s">
        <v>3805</v>
      </c>
      <c r="E1450" s="6">
        <v>1.19</v>
      </c>
      <c r="F1450" s="5" t="s">
        <v>4404</v>
      </c>
      <c r="G1450" s="6">
        <v>140157.48031496</v>
      </c>
      <c r="H1450" s="7">
        <f t="shared" si="1"/>
        <v>178000</v>
      </c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</row>
    <row r="1451" ht="12.75" customHeight="1">
      <c r="A1451" s="5" t="s">
        <v>4405</v>
      </c>
      <c r="B1451" s="5" t="s">
        <v>4406</v>
      </c>
      <c r="C1451" s="5" t="s">
        <v>3804</v>
      </c>
      <c r="D1451" s="5" t="s">
        <v>3805</v>
      </c>
      <c r="E1451" s="6">
        <v>1.95</v>
      </c>
      <c r="F1451" s="5" t="s">
        <v>4407</v>
      </c>
      <c r="G1451" s="6">
        <v>176535.43307087</v>
      </c>
      <c r="H1451" s="7">
        <f t="shared" si="1"/>
        <v>224200</v>
      </c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</row>
    <row r="1452" ht="12.75" customHeight="1">
      <c r="A1452" s="5" t="s">
        <v>4408</v>
      </c>
      <c r="B1452" s="5" t="s">
        <v>4409</v>
      </c>
      <c r="C1452" s="5" t="s">
        <v>3804</v>
      </c>
      <c r="D1452" s="5" t="s">
        <v>3805</v>
      </c>
      <c r="E1452" s="6">
        <v>0.99</v>
      </c>
      <c r="F1452" s="5" t="s">
        <v>4410</v>
      </c>
      <c r="G1452" s="6">
        <v>94645.66929134</v>
      </c>
      <c r="H1452" s="7">
        <f t="shared" si="1"/>
        <v>120200</v>
      </c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</row>
    <row r="1453" ht="12.75" customHeight="1">
      <c r="A1453" s="5" t="s">
        <v>4411</v>
      </c>
      <c r="B1453" s="5" t="s">
        <v>4412</v>
      </c>
      <c r="C1453" s="5" t="s">
        <v>3804</v>
      </c>
      <c r="D1453" s="5" t="s">
        <v>3805</v>
      </c>
      <c r="E1453" s="6">
        <v>1.19</v>
      </c>
      <c r="F1453" s="5" t="s">
        <v>4413</v>
      </c>
      <c r="G1453" s="6">
        <v>140157.48031496</v>
      </c>
      <c r="H1453" s="7">
        <f t="shared" si="1"/>
        <v>178000</v>
      </c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</row>
    <row r="1454" ht="12.75" customHeight="1">
      <c r="A1454" s="5" t="s">
        <v>4414</v>
      </c>
      <c r="B1454" s="5" t="s">
        <v>4415</v>
      </c>
      <c r="C1454" s="5" t="s">
        <v>3804</v>
      </c>
      <c r="D1454" s="5" t="s">
        <v>3805</v>
      </c>
      <c r="E1454" s="6">
        <v>1.35</v>
      </c>
      <c r="F1454" s="5" t="s">
        <v>4416</v>
      </c>
      <c r="G1454" s="6">
        <v>96456.69291339</v>
      </c>
      <c r="H1454" s="7">
        <f t="shared" si="1"/>
        <v>122500</v>
      </c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</row>
    <row r="1455" ht="12.75" customHeight="1">
      <c r="A1455" s="5" t="s">
        <v>4417</v>
      </c>
      <c r="B1455" s="5" t="s">
        <v>4418</v>
      </c>
      <c r="C1455" s="5" t="s">
        <v>3804</v>
      </c>
      <c r="D1455" s="5" t="s">
        <v>3805</v>
      </c>
      <c r="E1455" s="6">
        <v>2.17</v>
      </c>
      <c r="F1455" s="5" t="s">
        <v>4419</v>
      </c>
      <c r="G1455" s="6">
        <v>180157.48031496</v>
      </c>
      <c r="H1455" s="7">
        <f t="shared" si="1"/>
        <v>228800</v>
      </c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</row>
    <row r="1456" ht="12.75" customHeight="1">
      <c r="A1456" s="5" t="s">
        <v>4420</v>
      </c>
      <c r="B1456" s="5" t="s">
        <v>4421</v>
      </c>
      <c r="C1456" s="5" t="s">
        <v>3804</v>
      </c>
      <c r="D1456" s="5" t="s">
        <v>3805</v>
      </c>
      <c r="E1456" s="6">
        <v>1.69</v>
      </c>
      <c r="F1456" s="5" t="s">
        <v>4422</v>
      </c>
      <c r="G1456" s="6">
        <v>136456.69291339</v>
      </c>
      <c r="H1456" s="7">
        <f t="shared" si="1"/>
        <v>173300</v>
      </c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</row>
    <row r="1457" ht="12.75" customHeight="1">
      <c r="A1457" s="5" t="s">
        <v>4423</v>
      </c>
      <c r="B1457" s="5" t="s">
        <v>4424</v>
      </c>
      <c r="C1457" s="5" t="s">
        <v>3804</v>
      </c>
      <c r="D1457" s="5" t="s">
        <v>3805</v>
      </c>
      <c r="E1457" s="6">
        <v>2.6</v>
      </c>
      <c r="F1457" s="5" t="s">
        <v>4425</v>
      </c>
      <c r="G1457" s="6">
        <v>172913.38582677</v>
      </c>
      <c r="H1457" s="7">
        <f t="shared" si="1"/>
        <v>219600</v>
      </c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</row>
    <row r="1458" ht="12.75" customHeight="1">
      <c r="A1458" s="5" t="s">
        <v>4426</v>
      </c>
      <c r="B1458" s="5" t="s">
        <v>4427</v>
      </c>
      <c r="C1458" s="5" t="s">
        <v>3804</v>
      </c>
      <c r="D1458" s="5" t="s">
        <v>3805</v>
      </c>
      <c r="E1458" s="6">
        <v>1.95</v>
      </c>
      <c r="F1458" s="5" t="s">
        <v>4428</v>
      </c>
      <c r="G1458" s="6">
        <v>111023.62204724</v>
      </c>
      <c r="H1458" s="7">
        <f t="shared" si="1"/>
        <v>141000</v>
      </c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</row>
    <row r="1459" ht="12.75" customHeight="1">
      <c r="A1459" s="5" t="s">
        <v>4429</v>
      </c>
      <c r="B1459" s="5" t="s">
        <v>4430</v>
      </c>
      <c r="C1459" s="5" t="s">
        <v>3804</v>
      </c>
      <c r="D1459" s="5" t="s">
        <v>3805</v>
      </c>
      <c r="E1459" s="6">
        <v>1.99</v>
      </c>
      <c r="F1459" s="5" t="s">
        <v>4431</v>
      </c>
      <c r="G1459" s="6">
        <v>176535.43307087</v>
      </c>
      <c r="H1459" s="7">
        <f t="shared" si="1"/>
        <v>224200</v>
      </c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</row>
    <row r="1460" ht="12.75" customHeight="1">
      <c r="A1460" s="5" t="s">
        <v>4432</v>
      </c>
      <c r="B1460" s="5" t="s">
        <v>4433</v>
      </c>
      <c r="C1460" s="5" t="s">
        <v>3804</v>
      </c>
      <c r="D1460" s="5" t="s">
        <v>3805</v>
      </c>
      <c r="E1460" s="6">
        <v>1.24</v>
      </c>
      <c r="F1460" s="5" t="s">
        <v>4434</v>
      </c>
      <c r="G1460" s="6">
        <v>127401.57480315</v>
      </c>
      <c r="H1460" s="7">
        <f t="shared" si="1"/>
        <v>161800</v>
      </c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</row>
    <row r="1461" ht="12.75" customHeight="1">
      <c r="A1461" s="5" t="s">
        <v>4435</v>
      </c>
      <c r="B1461" s="5" t="s">
        <v>4436</v>
      </c>
      <c r="C1461" s="5" t="s">
        <v>3804</v>
      </c>
      <c r="D1461" s="5" t="s">
        <v>3805</v>
      </c>
      <c r="E1461" s="6">
        <v>1.67</v>
      </c>
      <c r="F1461" s="5" t="s">
        <v>4437</v>
      </c>
      <c r="G1461" s="6">
        <v>116456.69291339</v>
      </c>
      <c r="H1461" s="7">
        <f t="shared" si="1"/>
        <v>147900</v>
      </c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</row>
    <row r="1462" ht="12.75" customHeight="1">
      <c r="A1462" s="5" t="s">
        <v>4438</v>
      </c>
      <c r="B1462" s="5" t="s">
        <v>4439</v>
      </c>
      <c r="C1462" s="5" t="s">
        <v>3804</v>
      </c>
      <c r="D1462" s="5" t="s">
        <v>3805</v>
      </c>
      <c r="E1462" s="6">
        <v>0.92</v>
      </c>
      <c r="F1462" s="5" t="s">
        <v>4440</v>
      </c>
      <c r="G1462" s="6">
        <v>72834.64566929</v>
      </c>
      <c r="H1462" s="7">
        <f t="shared" si="1"/>
        <v>92500</v>
      </c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</row>
    <row r="1463" ht="12.75" customHeight="1">
      <c r="A1463" s="5" t="s">
        <v>4441</v>
      </c>
      <c r="B1463" s="5" t="s">
        <v>4442</v>
      </c>
      <c r="C1463" s="5" t="s">
        <v>3804</v>
      </c>
      <c r="D1463" s="5" t="s">
        <v>3805</v>
      </c>
      <c r="E1463" s="6">
        <v>1.99</v>
      </c>
      <c r="F1463" s="5" t="s">
        <v>4443</v>
      </c>
      <c r="G1463" s="6">
        <v>176535.43307087</v>
      </c>
      <c r="H1463" s="7">
        <f t="shared" si="1"/>
        <v>224200</v>
      </c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</row>
    <row r="1464" ht="12.75" customHeight="1">
      <c r="A1464" s="5" t="s">
        <v>4444</v>
      </c>
      <c r="B1464" s="5" t="s">
        <v>4445</v>
      </c>
      <c r="C1464" s="5" t="s">
        <v>3804</v>
      </c>
      <c r="D1464" s="5" t="s">
        <v>3805</v>
      </c>
      <c r="E1464" s="6">
        <v>1.0</v>
      </c>
      <c r="F1464" s="5" t="s">
        <v>4446</v>
      </c>
      <c r="G1464" s="6">
        <v>94645.66929134</v>
      </c>
      <c r="H1464" s="7">
        <f t="shared" si="1"/>
        <v>120200</v>
      </c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</row>
    <row r="1465" ht="12.75" customHeight="1">
      <c r="A1465" s="5" t="s">
        <v>4447</v>
      </c>
      <c r="B1465" s="5" t="s">
        <v>4448</v>
      </c>
      <c r="C1465" s="5" t="s">
        <v>3804</v>
      </c>
      <c r="D1465" s="5" t="s">
        <v>3805</v>
      </c>
      <c r="E1465" s="6">
        <v>1.13</v>
      </c>
      <c r="F1465" s="5" t="s">
        <v>4449</v>
      </c>
      <c r="G1465" s="6">
        <v>112598.42519685</v>
      </c>
      <c r="H1465" s="7">
        <f t="shared" si="1"/>
        <v>143000</v>
      </c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</row>
    <row r="1466" ht="12.75" customHeight="1">
      <c r="A1466" s="5" t="s">
        <v>4450</v>
      </c>
      <c r="B1466" s="5" t="s">
        <v>4451</v>
      </c>
      <c r="C1466" s="5" t="s">
        <v>3804</v>
      </c>
      <c r="D1466" s="5" t="s">
        <v>3805</v>
      </c>
      <c r="E1466" s="6">
        <v>1.75</v>
      </c>
      <c r="F1466" s="5" t="s">
        <v>4452</v>
      </c>
      <c r="G1466" s="6">
        <v>168897.63779528</v>
      </c>
      <c r="H1466" s="7">
        <f t="shared" si="1"/>
        <v>214500</v>
      </c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</row>
    <row r="1467" ht="12.75" customHeight="1">
      <c r="A1467" s="5" t="s">
        <v>4453</v>
      </c>
      <c r="B1467" s="5" t="s">
        <v>4454</v>
      </c>
      <c r="C1467" s="5" t="s">
        <v>3804</v>
      </c>
      <c r="D1467" s="5" t="s">
        <v>3805</v>
      </c>
      <c r="E1467" s="6">
        <v>2.4</v>
      </c>
      <c r="F1467" s="5" t="s">
        <v>4455</v>
      </c>
      <c r="G1467" s="6">
        <v>269763.77952756</v>
      </c>
      <c r="H1467" s="7">
        <f t="shared" si="1"/>
        <v>342600</v>
      </c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</row>
    <row r="1468" ht="12.75" customHeight="1">
      <c r="A1468" s="5" t="s">
        <v>4456</v>
      </c>
      <c r="B1468" s="5" t="s">
        <v>4457</v>
      </c>
      <c r="C1468" s="5" t="s">
        <v>3804</v>
      </c>
      <c r="D1468" s="5" t="s">
        <v>3805</v>
      </c>
      <c r="E1468" s="6">
        <v>2.27</v>
      </c>
      <c r="F1468" s="5" t="s">
        <v>4458</v>
      </c>
      <c r="G1468" s="6">
        <v>238740.15748031</v>
      </c>
      <c r="H1468" s="7">
        <f t="shared" si="1"/>
        <v>303200</v>
      </c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</row>
    <row r="1469" ht="12.75" customHeight="1">
      <c r="A1469" s="5" t="s">
        <v>4459</v>
      </c>
      <c r="B1469" s="5" t="s">
        <v>4460</v>
      </c>
      <c r="C1469" s="5" t="s">
        <v>3804</v>
      </c>
      <c r="D1469" s="5" t="s">
        <v>3805</v>
      </c>
      <c r="E1469" s="6">
        <v>2.27</v>
      </c>
      <c r="F1469" s="5" t="s">
        <v>4461</v>
      </c>
      <c r="G1469" s="6">
        <v>238740.15748031</v>
      </c>
      <c r="H1469" s="7">
        <f t="shared" si="1"/>
        <v>303200</v>
      </c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</row>
    <row r="1470" ht="12.75" customHeight="1">
      <c r="A1470" s="5" t="s">
        <v>4462</v>
      </c>
      <c r="B1470" s="5" t="s">
        <v>4463</v>
      </c>
      <c r="C1470" s="5" t="s">
        <v>3804</v>
      </c>
      <c r="D1470" s="5" t="s">
        <v>3805</v>
      </c>
      <c r="E1470" s="6">
        <v>0.93</v>
      </c>
      <c r="F1470" s="5" t="s">
        <v>4464</v>
      </c>
      <c r="G1470" s="6">
        <v>98976.37795276</v>
      </c>
      <c r="H1470" s="7">
        <f t="shared" si="1"/>
        <v>125700</v>
      </c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</row>
    <row r="1471" ht="12.75" customHeight="1">
      <c r="A1471" s="5" t="s">
        <v>4465</v>
      </c>
      <c r="B1471" s="5" t="s">
        <v>4466</v>
      </c>
      <c r="C1471" s="5" t="s">
        <v>3804</v>
      </c>
      <c r="D1471" s="5" t="s">
        <v>3805</v>
      </c>
      <c r="E1471" s="6">
        <v>2.2</v>
      </c>
      <c r="F1471" s="5" t="s">
        <v>4467</v>
      </c>
      <c r="G1471" s="6">
        <v>197952.75590551</v>
      </c>
      <c r="H1471" s="7">
        <f t="shared" si="1"/>
        <v>251400</v>
      </c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</row>
    <row r="1472" ht="12.75" customHeight="1">
      <c r="A1472" s="5" t="s">
        <v>4468</v>
      </c>
      <c r="B1472" s="5" t="s">
        <v>4469</v>
      </c>
      <c r="C1472" s="5" t="s">
        <v>3804</v>
      </c>
      <c r="D1472" s="5" t="s">
        <v>3805</v>
      </c>
      <c r="E1472" s="6">
        <v>1.9</v>
      </c>
      <c r="F1472" s="5" t="s">
        <v>4470</v>
      </c>
      <c r="G1472" s="6">
        <v>122283.46456693</v>
      </c>
      <c r="H1472" s="7">
        <f t="shared" si="1"/>
        <v>155300</v>
      </c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</row>
    <row r="1473" ht="12.75" customHeight="1">
      <c r="A1473" s="5" t="s">
        <v>4471</v>
      </c>
      <c r="B1473" s="5" t="s">
        <v>4472</v>
      </c>
      <c r="C1473" s="5" t="s">
        <v>3804</v>
      </c>
      <c r="D1473" s="5" t="s">
        <v>3805</v>
      </c>
      <c r="E1473" s="6">
        <v>1.95</v>
      </c>
      <c r="F1473" s="5" t="s">
        <v>4473</v>
      </c>
      <c r="G1473" s="6">
        <v>188267.71653543</v>
      </c>
      <c r="H1473" s="7">
        <f t="shared" si="1"/>
        <v>239100</v>
      </c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</row>
    <row r="1474" ht="12.75" customHeight="1">
      <c r="A1474" s="5" t="s">
        <v>4474</v>
      </c>
      <c r="B1474" s="5" t="s">
        <v>4475</v>
      </c>
      <c r="C1474" s="5" t="s">
        <v>3804</v>
      </c>
      <c r="D1474" s="5" t="s">
        <v>3805</v>
      </c>
      <c r="E1474" s="6">
        <v>1.19</v>
      </c>
      <c r="F1474" s="5" t="s">
        <v>4476</v>
      </c>
      <c r="G1474" s="6">
        <v>139763.77952756</v>
      </c>
      <c r="H1474" s="7">
        <f t="shared" si="1"/>
        <v>177500</v>
      </c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</row>
    <row r="1475" ht="12.75" customHeight="1">
      <c r="A1475" s="5" t="s">
        <v>4477</v>
      </c>
      <c r="B1475" s="5" t="s">
        <v>4478</v>
      </c>
      <c r="C1475" s="5" t="s">
        <v>3804</v>
      </c>
      <c r="D1475" s="5" t="s">
        <v>3805</v>
      </c>
      <c r="E1475" s="6">
        <v>1.67</v>
      </c>
      <c r="F1475" s="5" t="s">
        <v>4479</v>
      </c>
      <c r="G1475" s="6">
        <v>124251.96850394</v>
      </c>
      <c r="H1475" s="7">
        <f t="shared" si="1"/>
        <v>157800</v>
      </c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</row>
    <row r="1476" ht="12.75" customHeight="1">
      <c r="A1476" s="5" t="s">
        <v>4480</v>
      </c>
      <c r="B1476" s="5" t="s">
        <v>4481</v>
      </c>
      <c r="C1476" s="5" t="s">
        <v>3804</v>
      </c>
      <c r="D1476" s="5" t="s">
        <v>3805</v>
      </c>
      <c r="E1476" s="6">
        <v>0.92</v>
      </c>
      <c r="F1476" s="5" t="s">
        <v>4482</v>
      </c>
      <c r="G1476" s="6">
        <v>77637.79527559</v>
      </c>
      <c r="H1476" s="7">
        <f t="shared" si="1"/>
        <v>98600</v>
      </c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</row>
    <row r="1477" ht="12.75" customHeight="1">
      <c r="A1477" s="5" t="s">
        <v>4483</v>
      </c>
      <c r="B1477" s="5" t="s">
        <v>4484</v>
      </c>
      <c r="C1477" s="5" t="s">
        <v>3804</v>
      </c>
      <c r="D1477" s="5" t="s">
        <v>3805</v>
      </c>
      <c r="E1477" s="6">
        <v>1.19</v>
      </c>
      <c r="F1477" s="5" t="s">
        <v>4485</v>
      </c>
      <c r="G1477" s="6">
        <v>149448.81889764</v>
      </c>
      <c r="H1477" s="7">
        <f t="shared" si="1"/>
        <v>189800</v>
      </c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</row>
    <row r="1478" ht="12.75" customHeight="1">
      <c r="A1478" s="5" t="s">
        <v>4486</v>
      </c>
      <c r="B1478" s="5" t="s">
        <v>4487</v>
      </c>
      <c r="C1478" s="5" t="s">
        <v>3804</v>
      </c>
      <c r="D1478" s="5" t="s">
        <v>3805</v>
      </c>
      <c r="E1478" s="6">
        <v>1.95</v>
      </c>
      <c r="F1478" s="5" t="s">
        <v>4488</v>
      </c>
      <c r="G1478" s="6">
        <v>188267.71653543</v>
      </c>
      <c r="H1478" s="7">
        <f t="shared" si="1"/>
        <v>239100</v>
      </c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</row>
    <row r="1479" ht="12.75" customHeight="1">
      <c r="A1479" s="5" t="s">
        <v>4489</v>
      </c>
      <c r="B1479" s="5" t="s">
        <v>4490</v>
      </c>
      <c r="C1479" s="5" t="s">
        <v>3804</v>
      </c>
      <c r="D1479" s="5" t="s">
        <v>3805</v>
      </c>
      <c r="E1479" s="6">
        <v>0.99</v>
      </c>
      <c r="F1479" s="5" t="s">
        <v>4491</v>
      </c>
      <c r="G1479" s="6">
        <v>100944.88188976</v>
      </c>
      <c r="H1479" s="7">
        <f t="shared" si="1"/>
        <v>128200</v>
      </c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</row>
    <row r="1480" ht="12.75" customHeight="1">
      <c r="A1480" s="5" t="s">
        <v>4492</v>
      </c>
      <c r="B1480" s="5" t="s">
        <v>4493</v>
      </c>
      <c r="C1480" s="5" t="s">
        <v>3804</v>
      </c>
      <c r="D1480" s="5" t="s">
        <v>3805</v>
      </c>
      <c r="E1480" s="6">
        <v>1.19</v>
      </c>
      <c r="F1480" s="5" t="s">
        <v>4494</v>
      </c>
      <c r="G1480" s="6">
        <v>149448.81889764</v>
      </c>
      <c r="H1480" s="7">
        <f t="shared" si="1"/>
        <v>189800</v>
      </c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</row>
    <row r="1481" ht="12.75" customHeight="1">
      <c r="A1481" s="5" t="s">
        <v>4495</v>
      </c>
      <c r="B1481" s="5" t="s">
        <v>4496</v>
      </c>
      <c r="C1481" s="5" t="s">
        <v>3804</v>
      </c>
      <c r="D1481" s="5" t="s">
        <v>3805</v>
      </c>
      <c r="E1481" s="6">
        <v>1.35</v>
      </c>
      <c r="F1481" s="5" t="s">
        <v>4497</v>
      </c>
      <c r="G1481" s="6">
        <v>102913.38582677</v>
      </c>
      <c r="H1481" s="7">
        <f t="shared" si="1"/>
        <v>130700</v>
      </c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</row>
    <row r="1482" ht="12.75" customHeight="1">
      <c r="A1482" s="5" t="s">
        <v>4498</v>
      </c>
      <c r="B1482" s="5" t="s">
        <v>4499</v>
      </c>
      <c r="C1482" s="5" t="s">
        <v>3804</v>
      </c>
      <c r="D1482" s="5" t="s">
        <v>3805</v>
      </c>
      <c r="E1482" s="6">
        <v>2.17</v>
      </c>
      <c r="F1482" s="5" t="s">
        <v>4500</v>
      </c>
      <c r="G1482" s="6">
        <v>192204.72440945</v>
      </c>
      <c r="H1482" s="7">
        <f t="shared" si="1"/>
        <v>244100</v>
      </c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</row>
    <row r="1483" ht="12.75" customHeight="1">
      <c r="A1483" s="5" t="s">
        <v>4501</v>
      </c>
      <c r="B1483" s="5" t="s">
        <v>4502</v>
      </c>
      <c r="C1483" s="5" t="s">
        <v>3804</v>
      </c>
      <c r="D1483" s="5" t="s">
        <v>3805</v>
      </c>
      <c r="E1483" s="6">
        <v>1.69</v>
      </c>
      <c r="F1483" s="5" t="s">
        <v>4503</v>
      </c>
      <c r="G1483" s="6">
        <v>145590.5511811</v>
      </c>
      <c r="H1483" s="7">
        <f t="shared" si="1"/>
        <v>184900</v>
      </c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</row>
    <row r="1484" ht="12.75" customHeight="1">
      <c r="A1484" s="5" t="s">
        <v>4504</v>
      </c>
      <c r="B1484" s="5" t="s">
        <v>4505</v>
      </c>
      <c r="C1484" s="5" t="s">
        <v>3804</v>
      </c>
      <c r="D1484" s="5" t="s">
        <v>3805</v>
      </c>
      <c r="E1484" s="6">
        <v>2.6</v>
      </c>
      <c r="F1484" s="5" t="s">
        <v>4506</v>
      </c>
      <c r="G1484" s="6">
        <v>184409.4488189</v>
      </c>
      <c r="H1484" s="7">
        <f t="shared" si="1"/>
        <v>234200</v>
      </c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</row>
    <row r="1485" ht="12.75" customHeight="1">
      <c r="A1485" s="5" t="s">
        <v>4507</v>
      </c>
      <c r="B1485" s="5" t="s">
        <v>4508</v>
      </c>
      <c r="C1485" s="5" t="s">
        <v>3804</v>
      </c>
      <c r="D1485" s="5" t="s">
        <v>3805</v>
      </c>
      <c r="E1485" s="6">
        <v>1.95</v>
      </c>
      <c r="F1485" s="5" t="s">
        <v>4509</v>
      </c>
      <c r="G1485" s="6">
        <v>118425.19685039</v>
      </c>
      <c r="H1485" s="7">
        <f t="shared" si="1"/>
        <v>150400</v>
      </c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</row>
    <row r="1486" ht="12.75" customHeight="1">
      <c r="A1486" s="5" t="s">
        <v>4510</v>
      </c>
      <c r="B1486" s="5" t="s">
        <v>4511</v>
      </c>
      <c r="C1486" s="5" t="s">
        <v>3804</v>
      </c>
      <c r="D1486" s="5" t="s">
        <v>3805</v>
      </c>
      <c r="E1486" s="6">
        <v>1.99</v>
      </c>
      <c r="F1486" s="5" t="s">
        <v>4512</v>
      </c>
      <c r="G1486" s="6">
        <v>188267.71653543</v>
      </c>
      <c r="H1486" s="7">
        <f t="shared" si="1"/>
        <v>239100</v>
      </c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</row>
    <row r="1487" ht="12.75" customHeight="1">
      <c r="A1487" s="5" t="s">
        <v>4513</v>
      </c>
      <c r="B1487" s="5" t="s">
        <v>4514</v>
      </c>
      <c r="C1487" s="5" t="s">
        <v>3804</v>
      </c>
      <c r="D1487" s="5" t="s">
        <v>3805</v>
      </c>
      <c r="E1487" s="6">
        <v>1.24</v>
      </c>
      <c r="F1487" s="5" t="s">
        <v>4515</v>
      </c>
      <c r="G1487" s="6">
        <v>135905.51181102</v>
      </c>
      <c r="H1487" s="7">
        <f t="shared" si="1"/>
        <v>172600</v>
      </c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</row>
    <row r="1488" ht="12.75" customHeight="1">
      <c r="A1488" s="5" t="s">
        <v>4516</v>
      </c>
      <c r="B1488" s="5" t="s">
        <v>4517</v>
      </c>
      <c r="C1488" s="5" t="s">
        <v>3804</v>
      </c>
      <c r="D1488" s="5" t="s">
        <v>3805</v>
      </c>
      <c r="E1488" s="6">
        <v>1.67</v>
      </c>
      <c r="F1488" s="5" t="s">
        <v>4518</v>
      </c>
      <c r="G1488" s="6">
        <v>124251.96850394</v>
      </c>
      <c r="H1488" s="7">
        <f t="shared" si="1"/>
        <v>157800</v>
      </c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</row>
    <row r="1489" ht="12.75" customHeight="1">
      <c r="A1489" s="5" t="s">
        <v>4519</v>
      </c>
      <c r="B1489" s="5" t="s">
        <v>4520</v>
      </c>
      <c r="C1489" s="5" t="s">
        <v>3804</v>
      </c>
      <c r="D1489" s="5" t="s">
        <v>3805</v>
      </c>
      <c r="E1489" s="6">
        <v>0.92</v>
      </c>
      <c r="F1489" s="5" t="s">
        <v>4521</v>
      </c>
      <c r="G1489" s="6">
        <v>77637.79527559</v>
      </c>
      <c r="H1489" s="7">
        <f t="shared" si="1"/>
        <v>98600</v>
      </c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</row>
    <row r="1490" ht="12.75" customHeight="1">
      <c r="A1490" s="5" t="s">
        <v>4522</v>
      </c>
      <c r="B1490" s="5" t="s">
        <v>4523</v>
      </c>
      <c r="C1490" s="5" t="s">
        <v>3804</v>
      </c>
      <c r="D1490" s="5" t="s">
        <v>3805</v>
      </c>
      <c r="E1490" s="6">
        <v>1.99</v>
      </c>
      <c r="F1490" s="5" t="s">
        <v>4524</v>
      </c>
      <c r="G1490" s="6">
        <v>188267.71653543</v>
      </c>
      <c r="H1490" s="7">
        <f t="shared" si="1"/>
        <v>239100</v>
      </c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</row>
    <row r="1491" ht="12.75" customHeight="1">
      <c r="A1491" s="5" t="s">
        <v>4525</v>
      </c>
      <c r="B1491" s="5" t="s">
        <v>4526</v>
      </c>
      <c r="C1491" s="5" t="s">
        <v>3804</v>
      </c>
      <c r="D1491" s="5" t="s">
        <v>3805</v>
      </c>
      <c r="E1491" s="6">
        <v>1.0</v>
      </c>
      <c r="F1491" s="5" t="s">
        <v>4527</v>
      </c>
      <c r="G1491" s="6">
        <v>100944.88188976</v>
      </c>
      <c r="H1491" s="7">
        <f t="shared" si="1"/>
        <v>128200</v>
      </c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</row>
    <row r="1492" ht="12.75" customHeight="1">
      <c r="A1492" s="5" t="s">
        <v>4528</v>
      </c>
      <c r="B1492" s="5" t="s">
        <v>4529</v>
      </c>
      <c r="C1492" s="5" t="s">
        <v>3804</v>
      </c>
      <c r="D1492" s="5" t="s">
        <v>3805</v>
      </c>
      <c r="E1492" s="6">
        <v>1.77</v>
      </c>
      <c r="F1492" s="5" t="s">
        <v>4530</v>
      </c>
      <c r="G1492" s="6">
        <v>94645.66929134</v>
      </c>
      <c r="H1492" s="7">
        <f t="shared" si="1"/>
        <v>120200</v>
      </c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</row>
    <row r="1493" ht="12.75" customHeight="1">
      <c r="A1493" s="5" t="s">
        <v>4531</v>
      </c>
      <c r="B1493" s="5" t="s">
        <v>4532</v>
      </c>
      <c r="C1493" s="5" t="s">
        <v>3804</v>
      </c>
      <c r="D1493" s="5" t="s">
        <v>3805</v>
      </c>
      <c r="E1493" s="6">
        <v>1.77</v>
      </c>
      <c r="F1493" s="5" t="s">
        <v>4533</v>
      </c>
      <c r="G1493" s="6">
        <v>122992.12598425</v>
      </c>
      <c r="H1493" s="7">
        <f t="shared" si="1"/>
        <v>156200</v>
      </c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</row>
    <row r="1494" ht="12.75" customHeight="1">
      <c r="A1494" s="5" t="s">
        <v>4534</v>
      </c>
      <c r="B1494" s="5" t="s">
        <v>4535</v>
      </c>
      <c r="C1494" s="5" t="s">
        <v>3804</v>
      </c>
      <c r="D1494" s="5" t="s">
        <v>3805</v>
      </c>
      <c r="E1494" s="6">
        <v>1.77</v>
      </c>
      <c r="F1494" s="5" t="s">
        <v>4536</v>
      </c>
      <c r="G1494" s="6">
        <v>141968.50393701</v>
      </c>
      <c r="H1494" s="7">
        <f t="shared" si="1"/>
        <v>180300</v>
      </c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</row>
    <row r="1495" ht="12.75" customHeight="1">
      <c r="A1495" s="5" t="s">
        <v>4537</v>
      </c>
      <c r="B1495" s="5" t="s">
        <v>4538</v>
      </c>
      <c r="C1495" s="5" t="s">
        <v>3804</v>
      </c>
      <c r="D1495" s="5" t="s">
        <v>3805</v>
      </c>
      <c r="E1495" s="6">
        <v>1.77</v>
      </c>
      <c r="F1495" s="5" t="s">
        <v>4539</v>
      </c>
      <c r="G1495" s="6">
        <v>122992.12598425</v>
      </c>
      <c r="H1495" s="7">
        <f t="shared" si="1"/>
        <v>156200</v>
      </c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</row>
    <row r="1496" ht="12.75" customHeight="1">
      <c r="A1496" s="5" t="s">
        <v>4540</v>
      </c>
      <c r="B1496" s="5" t="s">
        <v>4541</v>
      </c>
      <c r="C1496" s="5" t="s">
        <v>3804</v>
      </c>
      <c r="D1496" s="5" t="s">
        <v>3805</v>
      </c>
      <c r="E1496" s="6">
        <v>1.77</v>
      </c>
      <c r="F1496" s="5" t="s">
        <v>4542</v>
      </c>
      <c r="G1496" s="6">
        <v>151417.32283465</v>
      </c>
      <c r="H1496" s="7">
        <f t="shared" si="1"/>
        <v>192300</v>
      </c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</row>
    <row r="1497" ht="12.75" customHeight="1">
      <c r="A1497" s="5" t="s">
        <v>4543</v>
      </c>
      <c r="B1497" s="5" t="s">
        <v>4544</v>
      </c>
      <c r="C1497" s="5" t="s">
        <v>3804</v>
      </c>
      <c r="D1497" s="5" t="s">
        <v>3805</v>
      </c>
      <c r="E1497" s="6">
        <v>1.38</v>
      </c>
      <c r="F1497" s="5" t="s">
        <v>4545</v>
      </c>
      <c r="G1497" s="6">
        <v>87401.57480315</v>
      </c>
      <c r="H1497" s="7">
        <f t="shared" si="1"/>
        <v>111000</v>
      </c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</row>
    <row r="1498" ht="12.75" customHeight="1">
      <c r="A1498" s="5" t="s">
        <v>4546</v>
      </c>
      <c r="B1498" s="5" t="s">
        <v>4547</v>
      </c>
      <c r="C1498" s="5" t="s">
        <v>3804</v>
      </c>
      <c r="D1498" s="5" t="s">
        <v>3805</v>
      </c>
      <c r="E1498" s="6">
        <v>1.38</v>
      </c>
      <c r="F1498" s="5" t="s">
        <v>4548</v>
      </c>
      <c r="G1498" s="6">
        <v>113543.30708661</v>
      </c>
      <c r="H1498" s="7">
        <f t="shared" si="1"/>
        <v>144200</v>
      </c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</row>
    <row r="1499" ht="12.75" customHeight="1">
      <c r="A1499" s="5" t="s">
        <v>4549</v>
      </c>
      <c r="B1499" s="5" t="s">
        <v>4550</v>
      </c>
      <c r="C1499" s="5" t="s">
        <v>3804</v>
      </c>
      <c r="D1499" s="5" t="s">
        <v>3805</v>
      </c>
      <c r="E1499" s="6">
        <v>1.38</v>
      </c>
      <c r="F1499" s="5" t="s">
        <v>4551</v>
      </c>
      <c r="G1499" s="6">
        <v>131023.62204724</v>
      </c>
      <c r="H1499" s="7">
        <f t="shared" si="1"/>
        <v>166400</v>
      </c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</row>
    <row r="1500" ht="12.75" customHeight="1">
      <c r="A1500" s="5" t="s">
        <v>4552</v>
      </c>
      <c r="B1500" s="5" t="s">
        <v>4553</v>
      </c>
      <c r="C1500" s="5" t="s">
        <v>3804</v>
      </c>
      <c r="D1500" s="5" t="s">
        <v>3805</v>
      </c>
      <c r="E1500" s="6">
        <v>1.38</v>
      </c>
      <c r="F1500" s="5" t="s">
        <v>4554</v>
      </c>
      <c r="G1500" s="6">
        <v>113543.30708661</v>
      </c>
      <c r="H1500" s="7">
        <f t="shared" si="1"/>
        <v>144200</v>
      </c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</row>
    <row r="1501" ht="12.75" customHeight="1">
      <c r="A1501" s="5" t="s">
        <v>4555</v>
      </c>
      <c r="B1501" s="5" t="s">
        <v>4556</v>
      </c>
      <c r="C1501" s="5" t="s">
        <v>3804</v>
      </c>
      <c r="D1501" s="5" t="s">
        <v>3805</v>
      </c>
      <c r="E1501" s="6">
        <v>1.38</v>
      </c>
      <c r="F1501" s="5" t="s">
        <v>4557</v>
      </c>
      <c r="G1501" s="6">
        <v>139763.77952756</v>
      </c>
      <c r="H1501" s="7">
        <f t="shared" si="1"/>
        <v>177500</v>
      </c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</row>
    <row r="1502" ht="12.75" customHeight="1">
      <c r="A1502" s="5" t="s">
        <v>4558</v>
      </c>
      <c r="B1502" s="5" t="s">
        <v>4559</v>
      </c>
      <c r="C1502" s="5" t="s">
        <v>3804</v>
      </c>
      <c r="D1502" s="5" t="s">
        <v>3805</v>
      </c>
      <c r="E1502" s="6">
        <v>1.6</v>
      </c>
      <c r="F1502" s="5" t="s">
        <v>4560</v>
      </c>
      <c r="G1502" s="6">
        <v>91496.06299213</v>
      </c>
      <c r="H1502" s="7">
        <f t="shared" si="1"/>
        <v>116200</v>
      </c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</row>
    <row r="1503" ht="12.75" customHeight="1">
      <c r="A1503" s="5" t="s">
        <v>4561</v>
      </c>
      <c r="B1503" s="5" t="s">
        <v>4562</v>
      </c>
      <c r="C1503" s="5" t="s">
        <v>3804</v>
      </c>
      <c r="D1503" s="5" t="s">
        <v>3805</v>
      </c>
      <c r="E1503" s="6">
        <v>1.6</v>
      </c>
      <c r="F1503" s="5" t="s">
        <v>4563</v>
      </c>
      <c r="G1503" s="6">
        <v>91496.06299213</v>
      </c>
      <c r="H1503" s="7">
        <f t="shared" si="1"/>
        <v>116200</v>
      </c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</row>
    <row r="1504" ht="12.75" customHeight="1">
      <c r="A1504" s="5" t="s">
        <v>4564</v>
      </c>
      <c r="B1504" s="5" t="s">
        <v>4565</v>
      </c>
      <c r="C1504" s="5" t="s">
        <v>3804</v>
      </c>
      <c r="D1504" s="5" t="s">
        <v>3805</v>
      </c>
      <c r="E1504" s="6">
        <v>1.6</v>
      </c>
      <c r="F1504" s="5" t="s">
        <v>4566</v>
      </c>
      <c r="G1504" s="6">
        <v>105590.5511811</v>
      </c>
      <c r="H1504" s="7">
        <f t="shared" si="1"/>
        <v>134100</v>
      </c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</row>
    <row r="1505" ht="12.75" customHeight="1">
      <c r="A1505" s="5" t="s">
        <v>4567</v>
      </c>
      <c r="B1505" s="5" t="s">
        <v>4568</v>
      </c>
      <c r="C1505" s="5" t="s">
        <v>3804</v>
      </c>
      <c r="D1505" s="5" t="s">
        <v>3805</v>
      </c>
      <c r="E1505" s="6">
        <v>1.6</v>
      </c>
      <c r="F1505" s="5" t="s">
        <v>4569</v>
      </c>
      <c r="G1505" s="6">
        <v>112598.42519685</v>
      </c>
      <c r="H1505" s="7">
        <f t="shared" si="1"/>
        <v>143000</v>
      </c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</row>
    <row r="1506" ht="12.75" customHeight="1">
      <c r="A1506" s="5" t="s">
        <v>4570</v>
      </c>
      <c r="B1506" s="5" t="s">
        <v>4571</v>
      </c>
      <c r="C1506" s="5" t="s">
        <v>3804</v>
      </c>
      <c r="D1506" s="5" t="s">
        <v>3805</v>
      </c>
      <c r="E1506" s="6">
        <v>1.6</v>
      </c>
      <c r="F1506" s="5" t="s">
        <v>4572</v>
      </c>
      <c r="G1506" s="6">
        <v>113543.30708661</v>
      </c>
      <c r="H1506" s="7">
        <f t="shared" si="1"/>
        <v>144200</v>
      </c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</row>
    <row r="1507" ht="12.75" customHeight="1">
      <c r="A1507" s="5" t="s">
        <v>4573</v>
      </c>
      <c r="B1507" s="5" t="s">
        <v>4574</v>
      </c>
      <c r="C1507" s="5" t="s">
        <v>3804</v>
      </c>
      <c r="D1507" s="5" t="s">
        <v>3805</v>
      </c>
      <c r="E1507" s="6">
        <v>1.6</v>
      </c>
      <c r="F1507" s="5" t="s">
        <v>4575</v>
      </c>
      <c r="G1507" s="6">
        <v>131023.62204724</v>
      </c>
      <c r="H1507" s="7">
        <f t="shared" si="1"/>
        <v>166400</v>
      </c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</row>
    <row r="1508" ht="12.75" customHeight="1">
      <c r="A1508" s="5" t="s">
        <v>4576</v>
      </c>
      <c r="B1508" s="5" t="s">
        <v>4577</v>
      </c>
      <c r="C1508" s="5" t="s">
        <v>3804</v>
      </c>
      <c r="D1508" s="5" t="s">
        <v>3805</v>
      </c>
      <c r="E1508" s="6">
        <v>1.6</v>
      </c>
      <c r="F1508" s="5" t="s">
        <v>4578</v>
      </c>
      <c r="G1508" s="6">
        <v>113543.30708661</v>
      </c>
      <c r="H1508" s="7">
        <f t="shared" si="1"/>
        <v>144200</v>
      </c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</row>
    <row r="1509" ht="12.75" customHeight="1">
      <c r="A1509" s="5" t="s">
        <v>4579</v>
      </c>
      <c r="B1509" s="5" t="s">
        <v>4580</v>
      </c>
      <c r="C1509" s="5" t="s">
        <v>3804</v>
      </c>
      <c r="D1509" s="5" t="s">
        <v>3805</v>
      </c>
      <c r="E1509" s="6">
        <v>1.6</v>
      </c>
      <c r="F1509" s="5" t="s">
        <v>4581</v>
      </c>
      <c r="G1509" s="6">
        <v>139763.77952756</v>
      </c>
      <c r="H1509" s="7">
        <f t="shared" si="1"/>
        <v>177500</v>
      </c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</row>
    <row r="1510" ht="12.75" customHeight="1">
      <c r="A1510" s="5" t="s">
        <v>4582</v>
      </c>
      <c r="B1510" s="5" t="s">
        <v>4583</v>
      </c>
      <c r="C1510" s="5" t="s">
        <v>3804</v>
      </c>
      <c r="D1510" s="5" t="s">
        <v>3805</v>
      </c>
      <c r="E1510" s="6">
        <v>1.6</v>
      </c>
      <c r="F1510" s="5" t="s">
        <v>4584</v>
      </c>
      <c r="G1510" s="6">
        <v>137244.09448819</v>
      </c>
      <c r="H1510" s="7">
        <f t="shared" si="1"/>
        <v>174300</v>
      </c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</row>
    <row r="1511" ht="12.75" customHeight="1">
      <c r="A1511" s="5" t="s">
        <v>4585</v>
      </c>
      <c r="B1511" s="5" t="s">
        <v>4586</v>
      </c>
      <c r="C1511" s="5" t="s">
        <v>3804</v>
      </c>
      <c r="D1511" s="5" t="s">
        <v>3805</v>
      </c>
      <c r="E1511" s="6">
        <v>1.6</v>
      </c>
      <c r="F1511" s="5" t="s">
        <v>4587</v>
      </c>
      <c r="G1511" s="6">
        <v>158346.45669291</v>
      </c>
      <c r="H1511" s="7">
        <f t="shared" si="1"/>
        <v>201100</v>
      </c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</row>
    <row r="1512" ht="12.75" customHeight="1">
      <c r="A1512" s="5" t="s">
        <v>4588</v>
      </c>
      <c r="B1512" s="5" t="s">
        <v>4589</v>
      </c>
      <c r="C1512" s="5" t="s">
        <v>3804</v>
      </c>
      <c r="D1512" s="5" t="s">
        <v>3805</v>
      </c>
      <c r="E1512" s="6">
        <v>1.6</v>
      </c>
      <c r="F1512" s="5" t="s">
        <v>4590</v>
      </c>
      <c r="G1512" s="6">
        <v>168897.63779528</v>
      </c>
      <c r="H1512" s="7">
        <f t="shared" si="1"/>
        <v>214500</v>
      </c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</row>
    <row r="1513" ht="12.75" customHeight="1">
      <c r="A1513" s="5" t="s">
        <v>4591</v>
      </c>
      <c r="B1513" s="5" t="s">
        <v>4592</v>
      </c>
      <c r="C1513" s="5" t="s">
        <v>3804</v>
      </c>
      <c r="D1513" s="5" t="s">
        <v>3805</v>
      </c>
      <c r="E1513" s="6">
        <v>1.6</v>
      </c>
      <c r="F1513" s="5" t="s">
        <v>4593</v>
      </c>
      <c r="G1513" s="6">
        <v>83622.04724409</v>
      </c>
      <c r="H1513" s="7">
        <f t="shared" si="1"/>
        <v>106200</v>
      </c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</row>
    <row r="1514" ht="12.75" customHeight="1">
      <c r="A1514" s="5" t="s">
        <v>4594</v>
      </c>
      <c r="B1514" s="5" t="s">
        <v>4595</v>
      </c>
      <c r="C1514" s="5" t="s">
        <v>3804</v>
      </c>
      <c r="D1514" s="5" t="s">
        <v>3805</v>
      </c>
      <c r="E1514" s="6">
        <v>1.6</v>
      </c>
      <c r="F1514" s="5" t="s">
        <v>4596</v>
      </c>
      <c r="G1514" s="6">
        <v>83622.04724409</v>
      </c>
      <c r="H1514" s="7">
        <f t="shared" si="1"/>
        <v>106200</v>
      </c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</row>
    <row r="1515" ht="12.75" customHeight="1">
      <c r="A1515" s="5" t="s">
        <v>4597</v>
      </c>
      <c r="B1515" s="5" t="s">
        <v>4598</v>
      </c>
      <c r="C1515" s="5" t="s">
        <v>3804</v>
      </c>
      <c r="D1515" s="5" t="s">
        <v>3805</v>
      </c>
      <c r="E1515" s="6">
        <v>1.6</v>
      </c>
      <c r="F1515" s="5" t="s">
        <v>4599</v>
      </c>
      <c r="G1515" s="6">
        <v>96456.69291339</v>
      </c>
      <c r="H1515" s="7">
        <f t="shared" si="1"/>
        <v>122500</v>
      </c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</row>
    <row r="1516" ht="12.75" customHeight="1">
      <c r="A1516" s="5" t="s">
        <v>4600</v>
      </c>
      <c r="B1516" s="5" t="s">
        <v>4601</v>
      </c>
      <c r="C1516" s="5" t="s">
        <v>3804</v>
      </c>
      <c r="D1516" s="5" t="s">
        <v>3805</v>
      </c>
      <c r="E1516" s="6">
        <v>1.6</v>
      </c>
      <c r="F1516" s="5" t="s">
        <v>4602</v>
      </c>
      <c r="G1516" s="6">
        <v>102913.38582677</v>
      </c>
      <c r="H1516" s="7">
        <f t="shared" si="1"/>
        <v>130700</v>
      </c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</row>
    <row r="1517" ht="12.75" customHeight="1">
      <c r="A1517" s="5" t="s">
        <v>4603</v>
      </c>
      <c r="B1517" s="5" t="s">
        <v>4604</v>
      </c>
      <c r="C1517" s="5" t="s">
        <v>3804</v>
      </c>
      <c r="D1517" s="5" t="s">
        <v>3805</v>
      </c>
      <c r="E1517" s="6">
        <v>1.6</v>
      </c>
      <c r="F1517" s="5" t="s">
        <v>4605</v>
      </c>
      <c r="G1517" s="6">
        <v>122992.12598425</v>
      </c>
      <c r="H1517" s="7">
        <f t="shared" si="1"/>
        <v>156200</v>
      </c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</row>
    <row r="1518" ht="12.75" customHeight="1">
      <c r="A1518" s="5" t="s">
        <v>4606</v>
      </c>
      <c r="B1518" s="5" t="s">
        <v>4607</v>
      </c>
      <c r="C1518" s="5" t="s">
        <v>3804</v>
      </c>
      <c r="D1518" s="5" t="s">
        <v>3805</v>
      </c>
      <c r="E1518" s="6">
        <v>1.6</v>
      </c>
      <c r="F1518" s="5" t="s">
        <v>4608</v>
      </c>
      <c r="G1518" s="6">
        <v>141968.50393701</v>
      </c>
      <c r="H1518" s="7">
        <f t="shared" si="1"/>
        <v>180300</v>
      </c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</row>
    <row r="1519" ht="12.75" customHeight="1">
      <c r="A1519" s="5" t="s">
        <v>4609</v>
      </c>
      <c r="B1519" s="5" t="s">
        <v>4610</v>
      </c>
      <c r="C1519" s="5" t="s">
        <v>3804</v>
      </c>
      <c r="D1519" s="5" t="s">
        <v>3805</v>
      </c>
      <c r="E1519" s="6">
        <v>1.6</v>
      </c>
      <c r="F1519" s="5" t="s">
        <v>4611</v>
      </c>
      <c r="G1519" s="6">
        <v>122992.12598425</v>
      </c>
      <c r="H1519" s="7">
        <f t="shared" si="1"/>
        <v>156200</v>
      </c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</row>
    <row r="1520" ht="12.75" customHeight="1">
      <c r="A1520" s="5" t="s">
        <v>4612</v>
      </c>
      <c r="B1520" s="5" t="s">
        <v>4613</v>
      </c>
      <c r="C1520" s="5" t="s">
        <v>3804</v>
      </c>
      <c r="D1520" s="5" t="s">
        <v>3805</v>
      </c>
      <c r="E1520" s="6">
        <v>1.6</v>
      </c>
      <c r="F1520" s="5" t="s">
        <v>4614</v>
      </c>
      <c r="G1520" s="6">
        <v>151417.32283465</v>
      </c>
      <c r="H1520" s="7">
        <f t="shared" si="1"/>
        <v>192300</v>
      </c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</row>
    <row r="1521" ht="12.75" customHeight="1">
      <c r="A1521" s="5" t="s">
        <v>4615</v>
      </c>
      <c r="B1521" s="5" t="s">
        <v>4616</v>
      </c>
      <c r="C1521" s="5" t="s">
        <v>3804</v>
      </c>
      <c r="D1521" s="5" t="s">
        <v>3805</v>
      </c>
      <c r="E1521" s="6">
        <v>1.6</v>
      </c>
      <c r="F1521" s="5" t="s">
        <v>4617</v>
      </c>
      <c r="G1521" s="6">
        <v>156141.73228346</v>
      </c>
      <c r="H1521" s="7">
        <f t="shared" si="1"/>
        <v>198300</v>
      </c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</row>
    <row r="1522" ht="12.75" customHeight="1">
      <c r="A1522" s="5" t="s">
        <v>4618</v>
      </c>
      <c r="B1522" s="5" t="s">
        <v>4619</v>
      </c>
      <c r="C1522" s="5" t="s">
        <v>3804</v>
      </c>
      <c r="D1522" s="5" t="s">
        <v>3805</v>
      </c>
      <c r="E1522" s="6">
        <v>1.6</v>
      </c>
      <c r="F1522" s="5" t="s">
        <v>4620</v>
      </c>
      <c r="G1522" s="6">
        <v>156141.73228346</v>
      </c>
      <c r="H1522" s="7">
        <f t="shared" si="1"/>
        <v>198300</v>
      </c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</row>
    <row r="1523" ht="12.75" customHeight="1">
      <c r="A1523" s="5" t="s">
        <v>4621</v>
      </c>
      <c r="B1523" s="5" t="s">
        <v>4622</v>
      </c>
      <c r="C1523" s="5" t="s">
        <v>3804</v>
      </c>
      <c r="D1523" s="5" t="s">
        <v>3805</v>
      </c>
      <c r="E1523" s="6">
        <v>1.6</v>
      </c>
      <c r="F1523" s="5" t="s">
        <v>4623</v>
      </c>
      <c r="G1523" s="6">
        <v>180157.48031496</v>
      </c>
      <c r="H1523" s="7">
        <f t="shared" si="1"/>
        <v>228800</v>
      </c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</row>
    <row r="1524" ht="12.75" customHeight="1">
      <c r="A1524" s="5" t="s">
        <v>4624</v>
      </c>
      <c r="B1524" s="5" t="s">
        <v>4625</v>
      </c>
      <c r="C1524" s="5" t="s">
        <v>3804</v>
      </c>
      <c r="D1524" s="5" t="s">
        <v>3805</v>
      </c>
      <c r="E1524" s="6">
        <v>1.6</v>
      </c>
      <c r="F1524" s="5" t="s">
        <v>4626</v>
      </c>
      <c r="G1524" s="6">
        <v>192204.72440945</v>
      </c>
      <c r="H1524" s="7">
        <f t="shared" si="1"/>
        <v>244100</v>
      </c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</row>
    <row r="1525" ht="12.75" customHeight="1">
      <c r="A1525" s="5" t="s">
        <v>4627</v>
      </c>
      <c r="B1525" s="5" t="s">
        <v>4628</v>
      </c>
      <c r="C1525" s="5"/>
      <c r="D1525" s="5" t="s">
        <v>3805</v>
      </c>
      <c r="E1525" s="6">
        <v>1.73</v>
      </c>
      <c r="F1525" s="5" t="s">
        <v>4629</v>
      </c>
      <c r="G1525" s="6">
        <v>50314.96062992</v>
      </c>
      <c r="H1525" s="7">
        <f t="shared" si="1"/>
        <v>63900</v>
      </c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</row>
    <row r="1526" ht="12.75" customHeight="1">
      <c r="A1526" s="5" t="s">
        <v>4630</v>
      </c>
      <c r="B1526" s="5" t="s">
        <v>4631</v>
      </c>
      <c r="C1526" s="5" t="s">
        <v>3804</v>
      </c>
      <c r="D1526" s="5" t="s">
        <v>3805</v>
      </c>
      <c r="E1526" s="6">
        <v>3.7</v>
      </c>
      <c r="F1526" s="5" t="s">
        <v>4632</v>
      </c>
      <c r="G1526" s="6">
        <v>75275.59055118</v>
      </c>
      <c r="H1526" s="7">
        <f t="shared" si="1"/>
        <v>95600</v>
      </c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</row>
    <row r="1527" ht="12.75" customHeight="1">
      <c r="A1527" s="5" t="s">
        <v>4633</v>
      </c>
      <c r="B1527" s="5" t="s">
        <v>4634</v>
      </c>
      <c r="C1527" s="5" t="s">
        <v>4635</v>
      </c>
      <c r="D1527" s="5" t="s">
        <v>3805</v>
      </c>
      <c r="E1527" s="6">
        <v>0.41</v>
      </c>
      <c r="F1527" s="5" t="s">
        <v>4636</v>
      </c>
      <c r="G1527" s="6">
        <v>10472.44094488</v>
      </c>
      <c r="H1527" s="7">
        <f t="shared" si="1"/>
        <v>13300</v>
      </c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</row>
    <row r="1528" ht="12.75" customHeight="1">
      <c r="A1528" s="5" t="s">
        <v>4637</v>
      </c>
      <c r="B1528" s="5" t="s">
        <v>4638</v>
      </c>
      <c r="C1528" s="5" t="s">
        <v>4639</v>
      </c>
      <c r="D1528" s="5" t="s">
        <v>3805</v>
      </c>
      <c r="E1528" s="6">
        <v>0.43</v>
      </c>
      <c r="F1528" s="5" t="s">
        <v>4640</v>
      </c>
      <c r="G1528" s="6">
        <v>5826.77165354</v>
      </c>
      <c r="H1528" s="7">
        <f t="shared" si="1"/>
        <v>7400</v>
      </c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</row>
    <row r="1529" ht="12.75" customHeight="1">
      <c r="A1529" s="5" t="s">
        <v>4641</v>
      </c>
      <c r="B1529" s="5" t="s">
        <v>4642</v>
      </c>
      <c r="C1529" s="5" t="s">
        <v>4643</v>
      </c>
      <c r="D1529" s="5" t="s">
        <v>3805</v>
      </c>
      <c r="E1529" s="6">
        <v>0.29</v>
      </c>
      <c r="F1529" s="5" t="s">
        <v>4644</v>
      </c>
      <c r="G1529" s="6">
        <v>3464.56692913</v>
      </c>
      <c r="H1529" s="7">
        <f t="shared" si="1"/>
        <v>4400</v>
      </c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</row>
    <row r="1530" ht="12.75" customHeight="1">
      <c r="A1530" s="5" t="s">
        <v>4645</v>
      </c>
      <c r="B1530" s="5" t="s">
        <v>4646</v>
      </c>
      <c r="C1530" s="5" t="s">
        <v>4639</v>
      </c>
      <c r="D1530" s="5" t="s">
        <v>3805</v>
      </c>
      <c r="E1530" s="6">
        <v>0.17</v>
      </c>
      <c r="F1530" s="5" t="s">
        <v>4647</v>
      </c>
      <c r="G1530" s="6">
        <v>7007.87401575</v>
      </c>
      <c r="H1530" s="7">
        <f t="shared" si="1"/>
        <v>8900</v>
      </c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</row>
    <row r="1531" ht="12.75" customHeight="1">
      <c r="A1531" s="5" t="s">
        <v>4648</v>
      </c>
      <c r="B1531" s="5" t="s">
        <v>4649</v>
      </c>
      <c r="C1531" s="5" t="s">
        <v>4650</v>
      </c>
      <c r="D1531" s="5" t="s">
        <v>3805</v>
      </c>
      <c r="E1531" s="6">
        <v>0.35</v>
      </c>
      <c r="F1531" s="5" t="s">
        <v>4651</v>
      </c>
      <c r="G1531" s="6">
        <v>6141.73228346</v>
      </c>
      <c r="H1531" s="7">
        <f t="shared" si="1"/>
        <v>7800</v>
      </c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</row>
    <row r="1532" ht="12.75" customHeight="1">
      <c r="A1532" s="5" t="s">
        <v>4652</v>
      </c>
      <c r="B1532" s="5" t="s">
        <v>4653</v>
      </c>
      <c r="C1532" s="5" t="s">
        <v>4650</v>
      </c>
      <c r="D1532" s="5" t="s">
        <v>3805</v>
      </c>
      <c r="E1532" s="6">
        <v>0.35</v>
      </c>
      <c r="F1532" s="5" t="s">
        <v>4654</v>
      </c>
      <c r="G1532" s="6">
        <v>4881.88976378</v>
      </c>
      <c r="H1532" s="7">
        <f t="shared" si="1"/>
        <v>6200</v>
      </c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</row>
    <row r="1533" ht="12.75" customHeight="1">
      <c r="A1533" s="5" t="s">
        <v>4655</v>
      </c>
      <c r="B1533" s="5" t="s">
        <v>4656</v>
      </c>
      <c r="C1533" s="5" t="s">
        <v>4657</v>
      </c>
      <c r="D1533" s="5" t="s">
        <v>3805</v>
      </c>
      <c r="E1533" s="6">
        <v>0.05</v>
      </c>
      <c r="F1533" s="5" t="s">
        <v>4658</v>
      </c>
      <c r="G1533" s="6">
        <v>944.88188976</v>
      </c>
      <c r="H1533" s="7">
        <f t="shared" si="1"/>
        <v>1200</v>
      </c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</row>
    <row r="1534" ht="12.75" customHeight="1">
      <c r="A1534" s="5" t="s">
        <v>4659</v>
      </c>
      <c r="B1534" s="5" t="s">
        <v>4660</v>
      </c>
      <c r="C1534" s="5" t="s">
        <v>4657</v>
      </c>
      <c r="D1534" s="5" t="s">
        <v>3805</v>
      </c>
      <c r="E1534" s="6">
        <v>0.08</v>
      </c>
      <c r="F1534" s="5" t="s">
        <v>4661</v>
      </c>
      <c r="G1534" s="6">
        <v>3858.26771654</v>
      </c>
      <c r="H1534" s="7">
        <f t="shared" si="1"/>
        <v>4900</v>
      </c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</row>
    <row r="1535" ht="12.75" customHeight="1">
      <c r="A1535" s="5" t="s">
        <v>4662</v>
      </c>
      <c r="B1535" s="5" t="s">
        <v>4663</v>
      </c>
      <c r="C1535" s="5" t="s">
        <v>3533</v>
      </c>
      <c r="D1535" s="5" t="s">
        <v>3805</v>
      </c>
      <c r="E1535" s="6">
        <v>0.5</v>
      </c>
      <c r="F1535" s="5" t="s">
        <v>4664</v>
      </c>
      <c r="G1535" s="6">
        <v>8425.19685039</v>
      </c>
      <c r="H1535" s="7">
        <f t="shared" si="1"/>
        <v>10700</v>
      </c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</row>
    <row r="1536" ht="12.75" customHeight="1">
      <c r="A1536" s="5" t="s">
        <v>4665</v>
      </c>
      <c r="B1536" s="5" t="s">
        <v>4666</v>
      </c>
      <c r="C1536" s="5" t="s">
        <v>3637</v>
      </c>
      <c r="D1536" s="5" t="s">
        <v>3805</v>
      </c>
      <c r="E1536" s="6">
        <v>0.63</v>
      </c>
      <c r="F1536" s="5" t="s">
        <v>4667</v>
      </c>
      <c r="G1536" s="6">
        <v>15669.29133858</v>
      </c>
      <c r="H1536" s="7">
        <f t="shared" si="1"/>
        <v>19900</v>
      </c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</row>
    <row r="1537" ht="12.75" customHeight="1">
      <c r="A1537" s="5" t="s">
        <v>4668</v>
      </c>
      <c r="B1537" s="5" t="s">
        <v>4669</v>
      </c>
      <c r="C1537" s="5" t="s">
        <v>3533</v>
      </c>
      <c r="D1537" s="5" t="s">
        <v>3805</v>
      </c>
      <c r="E1537" s="6">
        <v>0.71</v>
      </c>
      <c r="F1537" s="5" t="s">
        <v>4670</v>
      </c>
      <c r="G1537" s="6">
        <v>16929.13385827</v>
      </c>
      <c r="H1537" s="7">
        <f t="shared" si="1"/>
        <v>21500</v>
      </c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</row>
    <row r="1538" ht="12.75" customHeight="1">
      <c r="A1538" s="5" t="s">
        <v>4671</v>
      </c>
      <c r="B1538" s="5" t="s">
        <v>4672</v>
      </c>
      <c r="C1538" s="5" t="s">
        <v>3544</v>
      </c>
      <c r="D1538" s="5" t="s">
        <v>3805</v>
      </c>
      <c r="E1538" s="6">
        <v>2.0</v>
      </c>
      <c r="F1538" s="5" t="s">
        <v>4673</v>
      </c>
      <c r="G1538" s="6">
        <v>56850.39370079</v>
      </c>
      <c r="H1538" s="7">
        <f t="shared" si="1"/>
        <v>72200</v>
      </c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</row>
    <row r="1539" ht="12.75" customHeight="1">
      <c r="A1539" s="5" t="s">
        <v>4674</v>
      </c>
      <c r="B1539" s="5" t="s">
        <v>4675</v>
      </c>
      <c r="C1539" s="5" t="s">
        <v>4676</v>
      </c>
      <c r="D1539" s="5" t="s">
        <v>3805</v>
      </c>
      <c r="E1539" s="6">
        <v>0.3</v>
      </c>
      <c r="F1539" s="5" t="s">
        <v>4677</v>
      </c>
      <c r="G1539" s="6">
        <v>5354.33070866</v>
      </c>
      <c r="H1539" s="7">
        <f t="shared" si="1"/>
        <v>6800</v>
      </c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</row>
    <row r="1540" ht="12.75" customHeight="1">
      <c r="A1540" s="5" t="s">
        <v>4678</v>
      </c>
      <c r="B1540" s="5" t="s">
        <v>4679</v>
      </c>
      <c r="C1540" s="5" t="s">
        <v>4635</v>
      </c>
      <c r="D1540" s="5" t="s">
        <v>3805</v>
      </c>
      <c r="E1540" s="6">
        <v>0.48</v>
      </c>
      <c r="F1540" s="5" t="s">
        <v>4680</v>
      </c>
      <c r="G1540" s="6">
        <v>9055.11811024</v>
      </c>
      <c r="H1540" s="7">
        <f t="shared" si="1"/>
        <v>11500</v>
      </c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</row>
    <row r="1541" ht="12.75" customHeight="1">
      <c r="A1541" s="5" t="s">
        <v>4681</v>
      </c>
      <c r="B1541" s="5" t="s">
        <v>4682</v>
      </c>
      <c r="C1541" s="5" t="s">
        <v>4635</v>
      </c>
      <c r="D1541" s="5" t="s">
        <v>3805</v>
      </c>
      <c r="E1541" s="6">
        <v>0.86</v>
      </c>
      <c r="F1541" s="5" t="s">
        <v>4683</v>
      </c>
      <c r="G1541" s="6">
        <v>23228.34645669</v>
      </c>
      <c r="H1541" s="7">
        <f t="shared" si="1"/>
        <v>29500</v>
      </c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</row>
    <row r="1542" ht="12.75" customHeight="1">
      <c r="A1542" s="5" t="s">
        <v>4684</v>
      </c>
      <c r="B1542" s="5" t="s">
        <v>4685</v>
      </c>
      <c r="C1542" s="5" t="s">
        <v>4639</v>
      </c>
      <c r="D1542" s="5" t="s">
        <v>3805</v>
      </c>
      <c r="E1542" s="6">
        <v>0.14</v>
      </c>
      <c r="F1542" s="5" t="s">
        <v>4686</v>
      </c>
      <c r="G1542" s="6">
        <v>6141.73228346</v>
      </c>
      <c r="H1542" s="7">
        <f t="shared" si="1"/>
        <v>7800</v>
      </c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</row>
    <row r="1543" ht="12.75" customHeight="1">
      <c r="A1543" s="5" t="s">
        <v>4687</v>
      </c>
      <c r="B1543" s="5" t="s">
        <v>4688</v>
      </c>
      <c r="C1543" s="5" t="s">
        <v>4676</v>
      </c>
      <c r="D1543" s="5" t="s">
        <v>3805</v>
      </c>
      <c r="E1543" s="6">
        <v>0.36</v>
      </c>
      <c r="F1543" s="5" t="s">
        <v>4689</v>
      </c>
      <c r="G1543" s="6">
        <v>6614.17322835</v>
      </c>
      <c r="H1543" s="7">
        <f t="shared" si="1"/>
        <v>8400</v>
      </c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</row>
    <row r="1544" ht="12.75" customHeight="1">
      <c r="A1544" s="5" t="s">
        <v>4690</v>
      </c>
      <c r="B1544" s="5" t="s">
        <v>4691</v>
      </c>
      <c r="C1544" s="5" t="s">
        <v>4650</v>
      </c>
      <c r="D1544" s="5" t="s">
        <v>3805</v>
      </c>
      <c r="E1544" s="6">
        <v>1.28</v>
      </c>
      <c r="F1544" s="5" t="s">
        <v>4692</v>
      </c>
      <c r="G1544" s="6">
        <v>25433.07086614</v>
      </c>
      <c r="H1544" s="7">
        <f t="shared" si="1"/>
        <v>32300</v>
      </c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</row>
    <row r="1545" ht="12.75" customHeight="1">
      <c r="A1545" s="5" t="s">
        <v>4693</v>
      </c>
      <c r="B1545" s="5" t="s">
        <v>4694</v>
      </c>
      <c r="C1545" s="5" t="s">
        <v>4635</v>
      </c>
      <c r="D1545" s="5" t="s">
        <v>3805</v>
      </c>
      <c r="E1545" s="6">
        <v>0.29</v>
      </c>
      <c r="F1545" s="5" t="s">
        <v>4695</v>
      </c>
      <c r="G1545" s="6">
        <v>4803.1496063</v>
      </c>
      <c r="H1545" s="7">
        <f t="shared" si="1"/>
        <v>6100</v>
      </c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</row>
    <row r="1546" ht="12.75" customHeight="1">
      <c r="A1546" s="5" t="s">
        <v>4696</v>
      </c>
      <c r="B1546" s="5" t="s">
        <v>4697</v>
      </c>
      <c r="C1546" s="5" t="s">
        <v>4635</v>
      </c>
      <c r="D1546" s="5" t="s">
        <v>3805</v>
      </c>
      <c r="E1546" s="6">
        <v>0.38</v>
      </c>
      <c r="F1546" s="5" t="s">
        <v>4698</v>
      </c>
      <c r="G1546" s="6">
        <v>5905.51181102</v>
      </c>
      <c r="H1546" s="7">
        <f t="shared" si="1"/>
        <v>7500</v>
      </c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</row>
    <row r="1547" ht="12.75" customHeight="1">
      <c r="A1547" s="5" t="s">
        <v>4699</v>
      </c>
      <c r="B1547" s="5" t="s">
        <v>4700</v>
      </c>
      <c r="C1547" s="5" t="s">
        <v>4635</v>
      </c>
      <c r="D1547" s="5" t="s">
        <v>3805</v>
      </c>
      <c r="E1547" s="6">
        <v>0.54</v>
      </c>
      <c r="F1547" s="5" t="s">
        <v>4701</v>
      </c>
      <c r="G1547" s="6">
        <v>7559.05511811</v>
      </c>
      <c r="H1547" s="7">
        <f t="shared" si="1"/>
        <v>9600</v>
      </c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</row>
    <row r="1548" ht="12.75" customHeight="1">
      <c r="A1548" s="5" t="s">
        <v>4702</v>
      </c>
      <c r="B1548" s="5" t="s">
        <v>4703</v>
      </c>
      <c r="C1548" s="5" t="s">
        <v>4704</v>
      </c>
      <c r="D1548" s="8" t="s">
        <v>3805</v>
      </c>
      <c r="E1548" s="6">
        <v>0.27</v>
      </c>
      <c r="F1548" s="5" t="s">
        <v>4705</v>
      </c>
      <c r="G1548" s="6">
        <v>6377.95275591</v>
      </c>
      <c r="H1548" s="7">
        <f t="shared" si="1"/>
        <v>8100</v>
      </c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</row>
    <row r="1549" ht="12.75" customHeight="1">
      <c r="A1549" s="5" t="s">
        <v>4706</v>
      </c>
      <c r="B1549" s="5" t="s">
        <v>4707</v>
      </c>
      <c r="C1549" s="5" t="s">
        <v>4708</v>
      </c>
      <c r="D1549" s="8" t="s">
        <v>3805</v>
      </c>
      <c r="E1549" s="6">
        <v>0.58</v>
      </c>
      <c r="F1549" s="5" t="s">
        <v>4709</v>
      </c>
      <c r="G1549" s="6">
        <v>9055.11811024</v>
      </c>
      <c r="H1549" s="7">
        <f t="shared" si="1"/>
        <v>11500</v>
      </c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</row>
    <row r="1550" ht="12.75" customHeight="1">
      <c r="A1550" s="5" t="s">
        <v>4710</v>
      </c>
      <c r="B1550" s="5" t="s">
        <v>4711</v>
      </c>
      <c r="C1550" s="5" t="s">
        <v>4708</v>
      </c>
      <c r="D1550" s="8" t="s">
        <v>3805</v>
      </c>
      <c r="E1550" s="6">
        <v>0.59</v>
      </c>
      <c r="F1550" s="5" t="s">
        <v>4712</v>
      </c>
      <c r="G1550" s="6">
        <v>8582.67716535</v>
      </c>
      <c r="H1550" s="7">
        <f t="shared" si="1"/>
        <v>10900</v>
      </c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</row>
    <row r="1551" ht="12.75" customHeight="1">
      <c r="A1551" s="5" t="s">
        <v>4713</v>
      </c>
      <c r="B1551" s="5" t="s">
        <v>4714</v>
      </c>
      <c r="C1551" s="5" t="s">
        <v>4708</v>
      </c>
      <c r="D1551" s="8" t="s">
        <v>3805</v>
      </c>
      <c r="E1551" s="6">
        <v>0.9</v>
      </c>
      <c r="F1551" s="5" t="s">
        <v>4715</v>
      </c>
      <c r="G1551" s="6">
        <v>12913.38582677</v>
      </c>
      <c r="H1551" s="7">
        <f t="shared" si="1"/>
        <v>16400</v>
      </c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</row>
    <row r="1552" ht="12.75" customHeight="1">
      <c r="A1552" s="5" t="s">
        <v>4716</v>
      </c>
      <c r="B1552" s="5" t="s">
        <v>4717</v>
      </c>
      <c r="C1552" s="5" t="s">
        <v>4704</v>
      </c>
      <c r="D1552" s="8" t="s">
        <v>3805</v>
      </c>
      <c r="E1552" s="6">
        <v>0.46</v>
      </c>
      <c r="F1552" s="5" t="s">
        <v>4718</v>
      </c>
      <c r="G1552" s="6">
        <v>9133.85826772</v>
      </c>
      <c r="H1552" s="7">
        <f t="shared" si="1"/>
        <v>11600</v>
      </c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</row>
    <row r="1553" ht="12.75" customHeight="1">
      <c r="A1553" s="5" t="s">
        <v>4719</v>
      </c>
      <c r="B1553" s="5" t="s">
        <v>4720</v>
      </c>
      <c r="C1553" s="5" t="s">
        <v>3533</v>
      </c>
      <c r="D1553" s="8" t="s">
        <v>3805</v>
      </c>
      <c r="E1553" s="6">
        <v>0.59</v>
      </c>
      <c r="F1553" s="5" t="s">
        <v>4721</v>
      </c>
      <c r="G1553" s="6">
        <v>12519.68503937</v>
      </c>
      <c r="H1553" s="7">
        <f t="shared" si="1"/>
        <v>15900</v>
      </c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</row>
    <row r="1554" ht="12.75" customHeight="1">
      <c r="A1554" s="5" t="s">
        <v>4722</v>
      </c>
      <c r="B1554" s="5" t="s">
        <v>4723</v>
      </c>
      <c r="C1554" s="5" t="s">
        <v>4704</v>
      </c>
      <c r="D1554" s="8" t="s">
        <v>3805</v>
      </c>
      <c r="E1554" s="6">
        <v>0.69</v>
      </c>
      <c r="F1554" s="5" t="s">
        <v>4724</v>
      </c>
      <c r="G1554" s="6">
        <v>14881.88976378</v>
      </c>
      <c r="H1554" s="7">
        <f t="shared" si="1"/>
        <v>18900</v>
      </c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</row>
    <row r="1555" ht="12.75" customHeight="1">
      <c r="A1555" s="5" t="s">
        <v>4725</v>
      </c>
      <c r="B1555" s="5" t="s">
        <v>4726</v>
      </c>
      <c r="C1555" s="5" t="s">
        <v>4704</v>
      </c>
      <c r="D1555" s="8" t="s">
        <v>3805</v>
      </c>
      <c r="E1555" s="6">
        <v>1.23</v>
      </c>
      <c r="F1555" s="5" t="s">
        <v>4727</v>
      </c>
      <c r="G1555" s="6">
        <v>23858.26771654</v>
      </c>
      <c r="H1555" s="7">
        <f t="shared" si="1"/>
        <v>30300</v>
      </c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</row>
    <row r="1556" ht="12.75" customHeight="1">
      <c r="A1556" s="5" t="s">
        <v>4728</v>
      </c>
      <c r="B1556" s="5" t="s">
        <v>4729</v>
      </c>
      <c r="C1556" s="5" t="s">
        <v>4730</v>
      </c>
      <c r="D1556" s="8" t="s">
        <v>3805</v>
      </c>
      <c r="E1556" s="6">
        <v>2.19</v>
      </c>
      <c r="F1556" s="5" t="s">
        <v>4731</v>
      </c>
      <c r="G1556" s="6">
        <v>44015.7480315</v>
      </c>
      <c r="H1556" s="7">
        <f t="shared" si="1"/>
        <v>55900</v>
      </c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</row>
    <row r="1557" ht="12.75" customHeight="1">
      <c r="A1557" s="5" t="s">
        <v>4732</v>
      </c>
      <c r="B1557" s="5" t="s">
        <v>4733</v>
      </c>
      <c r="C1557" s="5" t="s">
        <v>4734</v>
      </c>
      <c r="D1557" s="8" t="s">
        <v>3805</v>
      </c>
      <c r="E1557" s="6">
        <v>2.14</v>
      </c>
      <c r="F1557" s="5" t="s">
        <v>4735</v>
      </c>
      <c r="G1557" s="6">
        <v>17559.05511811</v>
      </c>
      <c r="H1557" s="7">
        <f t="shared" si="1"/>
        <v>22300</v>
      </c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</row>
    <row r="1558" ht="12.75" customHeight="1">
      <c r="A1558" s="5" t="s">
        <v>4736</v>
      </c>
      <c r="B1558" s="5" t="s">
        <v>4737</v>
      </c>
      <c r="C1558" s="5" t="s">
        <v>4738</v>
      </c>
      <c r="D1558" s="8" t="s">
        <v>3805</v>
      </c>
      <c r="E1558" s="6">
        <v>1.06</v>
      </c>
      <c r="F1558" s="5" t="s">
        <v>4739</v>
      </c>
      <c r="G1558" s="6">
        <v>11968.50393701</v>
      </c>
      <c r="H1558" s="7">
        <f t="shared" si="1"/>
        <v>15200</v>
      </c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</row>
    <row r="1559" ht="12.75" customHeight="1">
      <c r="A1559" s="5" t="s">
        <v>4740</v>
      </c>
      <c r="B1559" s="5" t="s">
        <v>4741</v>
      </c>
      <c r="C1559" s="5" t="s">
        <v>4635</v>
      </c>
      <c r="D1559" s="5" t="s">
        <v>3805</v>
      </c>
      <c r="E1559" s="6">
        <v>0.69</v>
      </c>
      <c r="F1559" s="5" t="s">
        <v>4742</v>
      </c>
      <c r="G1559" s="6">
        <v>12913.38582677</v>
      </c>
      <c r="H1559" s="7">
        <f t="shared" si="1"/>
        <v>16400</v>
      </c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</row>
    <row r="1560" ht="12.75" customHeight="1">
      <c r="A1560" s="5" t="s">
        <v>4743</v>
      </c>
      <c r="B1560" s="5" t="s">
        <v>4744</v>
      </c>
      <c r="C1560" s="5" t="s">
        <v>4745</v>
      </c>
      <c r="D1560" s="8" t="s">
        <v>3805</v>
      </c>
      <c r="E1560" s="6">
        <v>0.23</v>
      </c>
      <c r="F1560" s="5" t="s">
        <v>4746</v>
      </c>
      <c r="G1560" s="6">
        <v>3346.4567</v>
      </c>
      <c r="H1560" s="7">
        <f t="shared" si="1"/>
        <v>4250.000009</v>
      </c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</row>
    <row r="1561" ht="12.75" customHeight="1">
      <c r="A1561" s="5" t="s">
        <v>4747</v>
      </c>
      <c r="B1561" s="5" t="s">
        <v>4748</v>
      </c>
      <c r="C1561" s="5" t="s">
        <v>4738</v>
      </c>
      <c r="D1561" s="8" t="s">
        <v>3805</v>
      </c>
      <c r="E1561" s="6">
        <v>0.1</v>
      </c>
      <c r="F1561" s="5" t="s">
        <v>4749</v>
      </c>
      <c r="G1561" s="6">
        <v>4645.6693</v>
      </c>
      <c r="H1561" s="7">
        <f t="shared" si="1"/>
        <v>5900.000011</v>
      </c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</row>
    <row r="1562" ht="12.75" customHeight="1">
      <c r="A1562" s="5" t="s">
        <v>4750</v>
      </c>
      <c r="B1562" s="5" t="s">
        <v>4751</v>
      </c>
      <c r="C1562" s="5" t="s">
        <v>4745</v>
      </c>
      <c r="D1562" s="8" t="s">
        <v>3805</v>
      </c>
      <c r="E1562" s="6">
        <v>0.21</v>
      </c>
      <c r="F1562" s="5" t="s">
        <v>4752</v>
      </c>
      <c r="G1562" s="6">
        <v>1496.063</v>
      </c>
      <c r="H1562" s="7">
        <f t="shared" si="1"/>
        <v>1900.00001</v>
      </c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</row>
    <row r="1563" ht="12.75" customHeight="1">
      <c r="A1563" s="5" t="s">
        <v>4753</v>
      </c>
      <c r="B1563" s="5" t="s">
        <v>4754</v>
      </c>
      <c r="C1563" s="5" t="s">
        <v>4745</v>
      </c>
      <c r="D1563" s="8" t="s">
        <v>3805</v>
      </c>
      <c r="E1563" s="6">
        <v>0.03</v>
      </c>
      <c r="F1563" s="5" t="s">
        <v>4755</v>
      </c>
      <c r="G1563" s="6">
        <v>3543.3071</v>
      </c>
      <c r="H1563" s="7">
        <f t="shared" si="1"/>
        <v>4500.000017</v>
      </c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</row>
    <row r="1564" ht="12.75" customHeight="1">
      <c r="A1564" s="5" t="s">
        <v>4756</v>
      </c>
      <c r="B1564" s="5" t="s">
        <v>4757</v>
      </c>
      <c r="C1564" s="5" t="s">
        <v>4745</v>
      </c>
      <c r="D1564" s="8" t="s">
        <v>3805</v>
      </c>
      <c r="E1564" s="6">
        <v>0.44</v>
      </c>
      <c r="F1564" s="5" t="s">
        <v>4758</v>
      </c>
      <c r="G1564" s="6">
        <v>1732.2835</v>
      </c>
      <c r="H1564" s="7">
        <f t="shared" si="1"/>
        <v>2200.000045</v>
      </c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</row>
    <row r="1565" ht="12.75" customHeight="1">
      <c r="A1565" s="5" t="s">
        <v>4759</v>
      </c>
      <c r="B1565" s="5" t="s">
        <v>4760</v>
      </c>
      <c r="C1565" s="5" t="s">
        <v>4745</v>
      </c>
      <c r="D1565" s="8" t="s">
        <v>3805</v>
      </c>
      <c r="E1565" s="6">
        <v>0.23</v>
      </c>
      <c r="F1565" s="5" t="s">
        <v>4761</v>
      </c>
      <c r="G1565" s="6">
        <v>6456.6929</v>
      </c>
      <c r="H1565" s="7">
        <f t="shared" si="1"/>
        <v>8199.999983</v>
      </c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</row>
    <row r="1566" ht="12.75" customHeight="1">
      <c r="A1566" s="5" t="s">
        <v>4762</v>
      </c>
      <c r="B1566" s="5" t="s">
        <v>4763</v>
      </c>
      <c r="C1566" s="5" t="s">
        <v>4764</v>
      </c>
      <c r="D1566" s="8" t="s">
        <v>3805</v>
      </c>
      <c r="E1566" s="6">
        <v>0.69</v>
      </c>
      <c r="F1566" s="5" t="s">
        <v>4765</v>
      </c>
      <c r="G1566" s="6">
        <v>13779.52755906</v>
      </c>
      <c r="H1566" s="7">
        <f t="shared" si="1"/>
        <v>17500</v>
      </c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</row>
    <row r="1567" ht="12.75" customHeight="1">
      <c r="A1567" s="5" t="s">
        <v>4766</v>
      </c>
      <c r="B1567" s="5" t="s">
        <v>4767</v>
      </c>
      <c r="C1567" s="5" t="s">
        <v>4650</v>
      </c>
      <c r="D1567" s="5" t="s">
        <v>3805</v>
      </c>
      <c r="E1567" s="6">
        <v>4.35</v>
      </c>
      <c r="F1567" s="5" t="s">
        <v>4768</v>
      </c>
      <c r="G1567" s="6">
        <v>76377.95275591</v>
      </c>
      <c r="H1567" s="7">
        <f t="shared" si="1"/>
        <v>97000</v>
      </c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</row>
    <row r="1568" ht="12.75" customHeight="1">
      <c r="A1568" s="5" t="s">
        <v>4769</v>
      </c>
      <c r="B1568" s="5" t="s">
        <v>4770</v>
      </c>
      <c r="C1568" s="5" t="s">
        <v>4650</v>
      </c>
      <c r="D1568" s="5" t="s">
        <v>3805</v>
      </c>
      <c r="E1568" s="6">
        <v>0.31</v>
      </c>
      <c r="F1568" s="5" t="s">
        <v>4771</v>
      </c>
      <c r="G1568" s="6">
        <v>7559.05511811</v>
      </c>
      <c r="H1568" s="7">
        <f t="shared" si="1"/>
        <v>9600</v>
      </c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</row>
    <row r="1569" ht="12.75" customHeight="1">
      <c r="A1569" s="5" t="s">
        <v>4772</v>
      </c>
      <c r="B1569" s="5" t="s">
        <v>4773</v>
      </c>
      <c r="C1569" s="5" t="s">
        <v>2132</v>
      </c>
      <c r="D1569" s="8" t="s">
        <v>3805</v>
      </c>
      <c r="E1569" s="6">
        <v>0.02</v>
      </c>
      <c r="F1569" s="5" t="s">
        <v>4774</v>
      </c>
      <c r="G1569" s="6">
        <v>574.8031</v>
      </c>
      <c r="H1569" s="7">
        <f t="shared" si="1"/>
        <v>729.999937</v>
      </c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</row>
    <row r="1570" ht="12.75" customHeight="1">
      <c r="A1570" s="5" t="s">
        <v>4775</v>
      </c>
      <c r="B1570" s="5" t="s">
        <v>4776</v>
      </c>
      <c r="C1570" s="5" t="s">
        <v>4639</v>
      </c>
      <c r="D1570" s="5" t="s">
        <v>3805</v>
      </c>
      <c r="E1570" s="6">
        <v>0.21</v>
      </c>
      <c r="F1570" s="5" t="s">
        <v>4777</v>
      </c>
      <c r="G1570" s="6">
        <v>4173.22834646</v>
      </c>
      <c r="H1570" s="7">
        <f t="shared" si="1"/>
        <v>5300</v>
      </c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</row>
    <row r="1571" ht="12.75" customHeight="1">
      <c r="A1571" s="5" t="s">
        <v>4778</v>
      </c>
      <c r="B1571" s="5" t="s">
        <v>4779</v>
      </c>
      <c r="C1571" s="5" t="s">
        <v>3533</v>
      </c>
      <c r="D1571" s="8" t="s">
        <v>3805</v>
      </c>
      <c r="E1571" s="6">
        <v>0.33</v>
      </c>
      <c r="F1571" s="5" t="s">
        <v>4780</v>
      </c>
      <c r="G1571" s="6">
        <v>7952.75590551</v>
      </c>
      <c r="H1571" s="7">
        <f t="shared" si="1"/>
        <v>10100</v>
      </c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</row>
    <row r="1572" ht="12.75" customHeight="1">
      <c r="A1572" s="5" t="s">
        <v>4781</v>
      </c>
      <c r="B1572" s="5" t="s">
        <v>4782</v>
      </c>
      <c r="C1572" s="5" t="s">
        <v>4704</v>
      </c>
      <c r="D1572" s="8" t="s">
        <v>3805</v>
      </c>
      <c r="E1572" s="6">
        <v>0.42</v>
      </c>
      <c r="F1572" s="5" t="s">
        <v>4783</v>
      </c>
      <c r="G1572" s="6">
        <v>11968.50393701</v>
      </c>
      <c r="H1572" s="7">
        <f t="shared" si="1"/>
        <v>15200</v>
      </c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</row>
    <row r="1573" ht="12.75" customHeight="1">
      <c r="A1573" s="5" t="s">
        <v>4784</v>
      </c>
      <c r="B1573" s="5" t="s">
        <v>4785</v>
      </c>
      <c r="C1573" s="5" t="s">
        <v>4704</v>
      </c>
      <c r="D1573" s="8" t="s">
        <v>3805</v>
      </c>
      <c r="E1573" s="6">
        <v>0.22</v>
      </c>
      <c r="F1573" s="5" t="s">
        <v>4786</v>
      </c>
      <c r="G1573" s="6">
        <v>5905.51181102</v>
      </c>
      <c r="H1573" s="7">
        <f t="shared" si="1"/>
        <v>7500</v>
      </c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</row>
    <row r="1574" ht="12.75" customHeight="1">
      <c r="A1574" s="5" t="s">
        <v>4787</v>
      </c>
      <c r="B1574" s="5" t="s">
        <v>4788</v>
      </c>
      <c r="C1574" s="5" t="s">
        <v>4708</v>
      </c>
      <c r="D1574" s="8" t="s">
        <v>3805</v>
      </c>
      <c r="E1574" s="6">
        <v>0.81</v>
      </c>
      <c r="F1574" s="5" t="s">
        <v>4789</v>
      </c>
      <c r="G1574" s="6">
        <v>10866.14173228</v>
      </c>
      <c r="H1574" s="7">
        <f t="shared" si="1"/>
        <v>13800</v>
      </c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</row>
    <row r="1575" ht="12.75" customHeight="1">
      <c r="A1575" s="5" t="s">
        <v>4790</v>
      </c>
      <c r="B1575" s="5" t="s">
        <v>4791</v>
      </c>
      <c r="C1575" s="5" t="s">
        <v>4708</v>
      </c>
      <c r="D1575" s="8" t="s">
        <v>3805</v>
      </c>
      <c r="E1575" s="6">
        <v>1.77</v>
      </c>
      <c r="F1575" s="5" t="s">
        <v>4792</v>
      </c>
      <c r="G1575" s="6">
        <v>23070.86614173</v>
      </c>
      <c r="H1575" s="7">
        <f t="shared" si="1"/>
        <v>29300</v>
      </c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</row>
    <row r="1576" ht="12.75" customHeight="1">
      <c r="A1576" s="5" t="s">
        <v>4793</v>
      </c>
      <c r="B1576" s="5" t="s">
        <v>4794</v>
      </c>
      <c r="C1576" s="5" t="s">
        <v>4764</v>
      </c>
      <c r="D1576" s="8" t="s">
        <v>3805</v>
      </c>
      <c r="E1576" s="6">
        <v>1.01</v>
      </c>
      <c r="F1576" s="5" t="s">
        <v>4795</v>
      </c>
      <c r="G1576" s="6">
        <v>20393.7007874</v>
      </c>
      <c r="H1576" s="7">
        <f t="shared" si="1"/>
        <v>25900</v>
      </c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</row>
    <row r="1577" ht="12.75" customHeight="1">
      <c r="A1577" s="5" t="s">
        <v>4796</v>
      </c>
      <c r="B1577" s="5" t="s">
        <v>4797</v>
      </c>
      <c r="C1577" s="5" t="s">
        <v>4704</v>
      </c>
      <c r="D1577" s="8" t="s">
        <v>3805</v>
      </c>
      <c r="E1577" s="6">
        <v>0.58</v>
      </c>
      <c r="F1577" s="5" t="s">
        <v>4798</v>
      </c>
      <c r="G1577" s="6">
        <v>12125.98425197</v>
      </c>
      <c r="H1577" s="7">
        <f t="shared" si="1"/>
        <v>15400</v>
      </c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</row>
    <row r="1578" ht="12.75" customHeight="1">
      <c r="A1578" s="5" t="s">
        <v>4799</v>
      </c>
      <c r="B1578" s="5" t="s">
        <v>4800</v>
      </c>
      <c r="C1578" s="5" t="s">
        <v>4704</v>
      </c>
      <c r="D1578" s="8" t="s">
        <v>3805</v>
      </c>
      <c r="E1578" s="6">
        <v>0.72</v>
      </c>
      <c r="F1578" s="5" t="s">
        <v>4801</v>
      </c>
      <c r="G1578" s="6">
        <v>14488.18897638</v>
      </c>
      <c r="H1578" s="7">
        <f t="shared" si="1"/>
        <v>18400</v>
      </c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</row>
    <row r="1579" ht="12.75" customHeight="1">
      <c r="A1579" s="5" t="s">
        <v>4802</v>
      </c>
      <c r="B1579" s="5" t="s">
        <v>4803</v>
      </c>
      <c r="C1579" s="5" t="s">
        <v>4704</v>
      </c>
      <c r="D1579" s="8" t="s">
        <v>3805</v>
      </c>
      <c r="E1579" s="6">
        <v>1.19</v>
      </c>
      <c r="F1579" s="5" t="s">
        <v>4804</v>
      </c>
      <c r="G1579" s="6">
        <v>24251.96850394</v>
      </c>
      <c r="H1579" s="7">
        <f t="shared" si="1"/>
        <v>30800</v>
      </c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</row>
    <row r="1580" ht="12.75" customHeight="1">
      <c r="A1580" s="5" t="s">
        <v>4805</v>
      </c>
      <c r="B1580" s="5" t="s">
        <v>4806</v>
      </c>
      <c r="C1580" s="5" t="s">
        <v>4730</v>
      </c>
      <c r="D1580" s="8" t="s">
        <v>3805</v>
      </c>
      <c r="E1580" s="6">
        <v>2.35</v>
      </c>
      <c r="F1580" s="5" t="s">
        <v>4807</v>
      </c>
      <c r="G1580" s="6">
        <v>47874.01574803</v>
      </c>
      <c r="H1580" s="7">
        <f t="shared" si="1"/>
        <v>60800</v>
      </c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</row>
    <row r="1581" ht="12.75" customHeight="1">
      <c r="A1581" s="5" t="s">
        <v>4808</v>
      </c>
      <c r="B1581" s="5" t="s">
        <v>4809</v>
      </c>
      <c r="C1581" s="5" t="s">
        <v>4704</v>
      </c>
      <c r="D1581" s="8" t="s">
        <v>3805</v>
      </c>
      <c r="E1581" s="6">
        <v>0.68</v>
      </c>
      <c r="F1581" s="5" t="s">
        <v>4810</v>
      </c>
      <c r="G1581" s="6">
        <v>18740.15748031</v>
      </c>
      <c r="H1581" s="7">
        <f t="shared" si="1"/>
        <v>23800</v>
      </c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</row>
    <row r="1582" ht="12.75" customHeight="1">
      <c r="A1582" s="5" t="s">
        <v>4811</v>
      </c>
      <c r="B1582" s="5" t="s">
        <v>4812</v>
      </c>
      <c r="C1582" s="5" t="s">
        <v>4813</v>
      </c>
      <c r="D1582" s="8" t="s">
        <v>3805</v>
      </c>
      <c r="E1582" s="6">
        <v>0.53</v>
      </c>
      <c r="F1582" s="5" t="s">
        <v>4814</v>
      </c>
      <c r="G1582" s="6">
        <v>12992.12598425</v>
      </c>
      <c r="H1582" s="7">
        <f t="shared" si="1"/>
        <v>16500</v>
      </c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</row>
    <row r="1583" ht="12.75" customHeight="1">
      <c r="A1583" s="5" t="s">
        <v>4815</v>
      </c>
      <c r="B1583" s="5" t="s">
        <v>4816</v>
      </c>
      <c r="C1583" s="5" t="s">
        <v>4738</v>
      </c>
      <c r="D1583" s="8" t="s">
        <v>3805</v>
      </c>
      <c r="E1583" s="6">
        <v>1.84</v>
      </c>
      <c r="F1583" s="5" t="s">
        <v>4817</v>
      </c>
      <c r="G1583" s="6">
        <v>21574.80314961</v>
      </c>
      <c r="H1583" s="7">
        <f t="shared" si="1"/>
        <v>27400</v>
      </c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</row>
    <row r="1584" ht="12.75" customHeight="1">
      <c r="A1584" s="5" t="s">
        <v>4818</v>
      </c>
      <c r="B1584" s="5" t="s">
        <v>4819</v>
      </c>
      <c r="C1584" s="5" t="s">
        <v>4734</v>
      </c>
      <c r="D1584" s="8" t="s">
        <v>3805</v>
      </c>
      <c r="E1584" s="6">
        <v>1.95</v>
      </c>
      <c r="F1584" s="5" t="s">
        <v>4820</v>
      </c>
      <c r="G1584" s="6">
        <v>17086.61417323</v>
      </c>
      <c r="H1584" s="7">
        <f t="shared" si="1"/>
        <v>21700</v>
      </c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</row>
    <row r="1585" ht="12.75" customHeight="1">
      <c r="A1585" s="5" t="s">
        <v>4821</v>
      </c>
      <c r="B1585" s="5" t="s">
        <v>4822</v>
      </c>
      <c r="C1585" s="5" t="s">
        <v>3544</v>
      </c>
      <c r="D1585" s="5" t="s">
        <v>3805</v>
      </c>
      <c r="E1585" s="6">
        <v>0.94</v>
      </c>
      <c r="F1585" s="5" t="s">
        <v>4823</v>
      </c>
      <c r="G1585" s="6">
        <v>48031.49606299</v>
      </c>
      <c r="H1585" s="7">
        <f t="shared" si="1"/>
        <v>61000</v>
      </c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</row>
    <row r="1586" ht="12.75" customHeight="1">
      <c r="A1586" s="5" t="s">
        <v>4824</v>
      </c>
      <c r="B1586" s="5" t="s">
        <v>4825</v>
      </c>
      <c r="C1586" s="5" t="s">
        <v>3544</v>
      </c>
      <c r="D1586" s="5" t="s">
        <v>3805</v>
      </c>
      <c r="E1586" s="6">
        <v>1.59</v>
      </c>
      <c r="F1586" s="5" t="s">
        <v>4826</v>
      </c>
      <c r="G1586" s="6">
        <v>52283.46456693</v>
      </c>
      <c r="H1586" s="7">
        <f t="shared" si="1"/>
        <v>66400</v>
      </c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</row>
    <row r="1587" ht="12.75" customHeight="1">
      <c r="A1587" s="5" t="s">
        <v>4827</v>
      </c>
      <c r="B1587" s="5" t="s">
        <v>4828</v>
      </c>
      <c r="C1587" s="5" t="s">
        <v>4676</v>
      </c>
      <c r="D1587" s="5" t="s">
        <v>3805</v>
      </c>
      <c r="E1587" s="6">
        <v>0.43</v>
      </c>
      <c r="F1587" s="5" t="s">
        <v>4829</v>
      </c>
      <c r="G1587" s="6">
        <v>5354.33070866</v>
      </c>
      <c r="H1587" s="7">
        <f t="shared" si="1"/>
        <v>6800</v>
      </c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</row>
    <row r="1588" ht="12.75" customHeight="1">
      <c r="A1588" s="5" t="s">
        <v>4830</v>
      </c>
      <c r="B1588" s="5" t="s">
        <v>4831</v>
      </c>
      <c r="C1588" s="5" t="s">
        <v>4676</v>
      </c>
      <c r="D1588" s="5" t="s">
        <v>3805</v>
      </c>
      <c r="E1588" s="6">
        <v>0.35</v>
      </c>
      <c r="F1588" s="5" t="s">
        <v>4832</v>
      </c>
      <c r="G1588" s="6">
        <v>4251.96850394</v>
      </c>
      <c r="H1588" s="7">
        <f t="shared" si="1"/>
        <v>5400</v>
      </c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</row>
    <row r="1589" ht="12.75" customHeight="1">
      <c r="A1589" s="5" t="s">
        <v>4833</v>
      </c>
      <c r="B1589" s="5" t="s">
        <v>4834</v>
      </c>
      <c r="C1589" s="5" t="s">
        <v>4676</v>
      </c>
      <c r="D1589" s="5" t="s">
        <v>3805</v>
      </c>
      <c r="E1589" s="6">
        <v>0.42</v>
      </c>
      <c r="F1589" s="5" t="s">
        <v>4835</v>
      </c>
      <c r="G1589" s="6">
        <v>4566.92913386</v>
      </c>
      <c r="H1589" s="7">
        <f t="shared" si="1"/>
        <v>5800</v>
      </c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</row>
    <row r="1590" ht="12.75" customHeight="1">
      <c r="A1590" s="5" t="s">
        <v>4836</v>
      </c>
      <c r="B1590" s="5" t="s">
        <v>4837</v>
      </c>
      <c r="C1590" s="5" t="s">
        <v>4838</v>
      </c>
      <c r="D1590" s="5" t="s">
        <v>3805</v>
      </c>
      <c r="E1590" s="6">
        <v>0.35</v>
      </c>
      <c r="F1590" s="5" t="s">
        <v>4839</v>
      </c>
      <c r="G1590" s="6">
        <v>5748.03149606</v>
      </c>
      <c r="H1590" s="7">
        <f t="shared" si="1"/>
        <v>7300</v>
      </c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</row>
    <row r="1591" ht="12.75" customHeight="1">
      <c r="A1591" s="5" t="s">
        <v>4840</v>
      </c>
      <c r="B1591" s="5" t="s">
        <v>4841</v>
      </c>
      <c r="C1591" s="5" t="s">
        <v>4838</v>
      </c>
      <c r="D1591" s="5" t="s">
        <v>3805</v>
      </c>
      <c r="E1591" s="6">
        <v>0.42</v>
      </c>
      <c r="F1591" s="5" t="s">
        <v>4842</v>
      </c>
      <c r="G1591" s="6">
        <v>7007.87401575</v>
      </c>
      <c r="H1591" s="7">
        <f t="shared" si="1"/>
        <v>8900</v>
      </c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</row>
    <row r="1592" ht="12.75" customHeight="1">
      <c r="A1592" s="5" t="s">
        <v>4843</v>
      </c>
      <c r="B1592" s="5" t="s">
        <v>4844</v>
      </c>
      <c r="C1592" s="5" t="s">
        <v>3533</v>
      </c>
      <c r="D1592" s="5" t="s">
        <v>3805</v>
      </c>
      <c r="E1592" s="6">
        <v>0.97</v>
      </c>
      <c r="F1592" s="5" t="s">
        <v>4845</v>
      </c>
      <c r="G1592" s="6">
        <v>23937.00787402</v>
      </c>
      <c r="H1592" s="7">
        <f t="shared" si="1"/>
        <v>30400</v>
      </c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</row>
    <row r="1593" ht="12.75" customHeight="1">
      <c r="A1593" s="5" t="s">
        <v>4846</v>
      </c>
      <c r="B1593" s="5" t="s">
        <v>4847</v>
      </c>
      <c r="C1593" s="5" t="s">
        <v>4639</v>
      </c>
      <c r="D1593" s="5" t="s">
        <v>3805</v>
      </c>
      <c r="E1593" s="6">
        <v>0.23</v>
      </c>
      <c r="F1593" s="5" t="s">
        <v>4848</v>
      </c>
      <c r="G1593" s="6">
        <v>5669.29133858</v>
      </c>
      <c r="H1593" s="7">
        <f t="shared" si="1"/>
        <v>7200</v>
      </c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</row>
    <row r="1594" ht="12.75" customHeight="1">
      <c r="A1594" s="5" t="s">
        <v>4849</v>
      </c>
      <c r="B1594" s="5" t="s">
        <v>4850</v>
      </c>
      <c r="C1594" s="5" t="s">
        <v>4650</v>
      </c>
      <c r="D1594" s="5" t="s">
        <v>3805</v>
      </c>
      <c r="E1594" s="6">
        <v>0.44</v>
      </c>
      <c r="F1594" s="5" t="s">
        <v>4851</v>
      </c>
      <c r="G1594" s="6">
        <v>10078.74015748</v>
      </c>
      <c r="H1594" s="7">
        <f t="shared" si="1"/>
        <v>12800</v>
      </c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</row>
    <row r="1595" ht="12.75" customHeight="1">
      <c r="A1595" s="5" t="s">
        <v>4852</v>
      </c>
      <c r="B1595" s="5" t="s">
        <v>4853</v>
      </c>
      <c r="C1595" s="5" t="s">
        <v>4657</v>
      </c>
      <c r="D1595" s="5" t="s">
        <v>3805</v>
      </c>
      <c r="E1595" s="6">
        <v>0.06</v>
      </c>
      <c r="F1595" s="5" t="s">
        <v>4854</v>
      </c>
      <c r="G1595" s="6">
        <v>1811.02362205</v>
      </c>
      <c r="H1595" s="7">
        <f t="shared" si="1"/>
        <v>2300</v>
      </c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</row>
    <row r="1596" ht="12.75" customHeight="1">
      <c r="A1596" s="5" t="s">
        <v>4855</v>
      </c>
      <c r="B1596" s="5" t="s">
        <v>4856</v>
      </c>
      <c r="C1596" s="5" t="s">
        <v>4639</v>
      </c>
      <c r="D1596" s="5" t="s">
        <v>3805</v>
      </c>
      <c r="E1596" s="6">
        <v>1.02</v>
      </c>
      <c r="F1596" s="5" t="s">
        <v>4857</v>
      </c>
      <c r="G1596" s="6">
        <v>17322.83464567</v>
      </c>
      <c r="H1596" s="7">
        <f t="shared" si="1"/>
        <v>22000</v>
      </c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</row>
    <row r="1597" ht="12.75" customHeight="1">
      <c r="A1597" s="5" t="s">
        <v>4858</v>
      </c>
      <c r="B1597" s="5" t="s">
        <v>4859</v>
      </c>
      <c r="C1597" s="5" t="s">
        <v>4650</v>
      </c>
      <c r="D1597" s="5" t="s">
        <v>3805</v>
      </c>
      <c r="E1597" s="6">
        <v>0.33</v>
      </c>
      <c r="F1597" s="5" t="s">
        <v>4860</v>
      </c>
      <c r="G1597" s="6">
        <v>8188.97637795</v>
      </c>
      <c r="H1597" s="7">
        <f t="shared" si="1"/>
        <v>10400</v>
      </c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</row>
    <row r="1598" ht="12.75" customHeight="1">
      <c r="A1598" s="5" t="s">
        <v>4861</v>
      </c>
      <c r="B1598" s="5" t="s">
        <v>4862</v>
      </c>
      <c r="C1598" s="5" t="s">
        <v>4650</v>
      </c>
      <c r="D1598" s="5" t="s">
        <v>3805</v>
      </c>
      <c r="E1598" s="6">
        <v>0.32</v>
      </c>
      <c r="F1598" s="5" t="s">
        <v>4863</v>
      </c>
      <c r="G1598" s="6">
        <v>6692.91338583</v>
      </c>
      <c r="H1598" s="7">
        <f t="shared" si="1"/>
        <v>8500</v>
      </c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</row>
    <row r="1599" ht="12.75" customHeight="1">
      <c r="A1599" s="5" t="s">
        <v>4864</v>
      </c>
      <c r="B1599" s="5" t="s">
        <v>4865</v>
      </c>
      <c r="C1599" s="5" t="s">
        <v>4639</v>
      </c>
      <c r="D1599" s="5" t="s">
        <v>3805</v>
      </c>
      <c r="E1599" s="6">
        <v>0.32</v>
      </c>
      <c r="F1599" s="5" t="s">
        <v>4866</v>
      </c>
      <c r="G1599" s="6">
        <v>7165.35433071</v>
      </c>
      <c r="H1599" s="7">
        <f t="shared" si="1"/>
        <v>9100</v>
      </c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</row>
    <row r="1600" ht="12.75" customHeight="1">
      <c r="A1600" s="5" t="s">
        <v>4867</v>
      </c>
      <c r="B1600" s="5" t="s">
        <v>4868</v>
      </c>
      <c r="C1600" s="5" t="s">
        <v>4639</v>
      </c>
      <c r="D1600" s="5" t="s">
        <v>3805</v>
      </c>
      <c r="E1600" s="6">
        <v>0.31</v>
      </c>
      <c r="F1600" s="5" t="s">
        <v>4869</v>
      </c>
      <c r="G1600" s="6">
        <v>5984.2519685</v>
      </c>
      <c r="H1600" s="7">
        <f t="shared" si="1"/>
        <v>7600</v>
      </c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</row>
    <row r="1601" ht="12.75" customHeight="1">
      <c r="A1601" s="5" t="s">
        <v>4870</v>
      </c>
      <c r="B1601" s="5" t="s">
        <v>4871</v>
      </c>
      <c r="C1601" s="5" t="s">
        <v>4704</v>
      </c>
      <c r="D1601" s="8" t="s">
        <v>3805</v>
      </c>
      <c r="E1601" s="6">
        <v>0.24</v>
      </c>
      <c r="F1601" s="5" t="s">
        <v>4872</v>
      </c>
      <c r="G1601" s="6">
        <v>7480.31496063</v>
      </c>
      <c r="H1601" s="7">
        <f t="shared" si="1"/>
        <v>9500</v>
      </c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</row>
    <row r="1602" ht="12.75" customHeight="1">
      <c r="A1602" s="5" t="s">
        <v>4873</v>
      </c>
      <c r="B1602" s="5" t="s">
        <v>4874</v>
      </c>
      <c r="C1602" s="5" t="s">
        <v>4704</v>
      </c>
      <c r="D1602" s="8" t="s">
        <v>3805</v>
      </c>
      <c r="E1602" s="6">
        <v>0.15</v>
      </c>
      <c r="F1602" s="5" t="s">
        <v>4875</v>
      </c>
      <c r="G1602" s="6">
        <v>4330.70866142</v>
      </c>
      <c r="H1602" s="7">
        <f t="shared" si="1"/>
        <v>5500</v>
      </c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</row>
    <row r="1603" ht="12.75" customHeight="1">
      <c r="A1603" s="5" t="s">
        <v>4876</v>
      </c>
      <c r="B1603" s="5" t="s">
        <v>4877</v>
      </c>
      <c r="C1603" s="5" t="s">
        <v>4708</v>
      </c>
      <c r="D1603" s="8" t="s">
        <v>3805</v>
      </c>
      <c r="E1603" s="6">
        <v>0.71</v>
      </c>
      <c r="F1603" s="5" t="s">
        <v>4878</v>
      </c>
      <c r="G1603" s="6">
        <v>11811.02362205</v>
      </c>
      <c r="H1603" s="7">
        <f t="shared" si="1"/>
        <v>15000</v>
      </c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</row>
    <row r="1604" ht="12.75" customHeight="1">
      <c r="A1604" s="5" t="s">
        <v>4879</v>
      </c>
      <c r="B1604" s="5" t="s">
        <v>4880</v>
      </c>
      <c r="C1604" s="5" t="s">
        <v>4650</v>
      </c>
      <c r="D1604" s="5" t="s">
        <v>3805</v>
      </c>
      <c r="E1604" s="6">
        <v>0.04</v>
      </c>
      <c r="F1604" s="5" t="s">
        <v>4881</v>
      </c>
      <c r="G1604" s="6">
        <v>7716.5354</v>
      </c>
      <c r="H1604" s="7">
        <f t="shared" si="1"/>
        <v>9799.999958</v>
      </c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</row>
    <row r="1605" ht="12.75" customHeight="1">
      <c r="A1605" s="5" t="s">
        <v>4882</v>
      </c>
      <c r="B1605" s="5" t="s">
        <v>4883</v>
      </c>
      <c r="C1605" s="5" t="s">
        <v>3821</v>
      </c>
      <c r="D1605" s="5" t="s">
        <v>3805</v>
      </c>
      <c r="E1605" s="6">
        <v>0.21</v>
      </c>
      <c r="F1605" s="5" t="s">
        <v>4884</v>
      </c>
      <c r="G1605" s="6">
        <v>1535.4331</v>
      </c>
      <c r="H1605" s="7">
        <f t="shared" si="1"/>
        <v>1950.000037</v>
      </c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</row>
    <row r="1606" ht="12.75" customHeight="1">
      <c r="A1606" s="5" t="s">
        <v>4885</v>
      </c>
      <c r="B1606" s="5" t="s">
        <v>4886</v>
      </c>
      <c r="C1606" s="5" t="s">
        <v>4650</v>
      </c>
      <c r="D1606" s="5" t="s">
        <v>3805</v>
      </c>
      <c r="E1606" s="6">
        <v>0.35</v>
      </c>
      <c r="F1606" s="5" t="s">
        <v>4887</v>
      </c>
      <c r="G1606" s="6">
        <v>10298.0</v>
      </c>
      <c r="H1606" s="7">
        <f t="shared" si="1"/>
        <v>13078.46</v>
      </c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</row>
    <row r="1607" ht="12.75" customHeight="1">
      <c r="A1607" s="5" t="s">
        <v>4888</v>
      </c>
      <c r="B1607" s="5" t="s">
        <v>4889</v>
      </c>
      <c r="C1607" s="5" t="s">
        <v>4650</v>
      </c>
      <c r="D1607" s="5" t="s">
        <v>3805</v>
      </c>
      <c r="E1607" s="6">
        <v>0.35</v>
      </c>
      <c r="F1607" s="5" t="s">
        <v>4890</v>
      </c>
      <c r="G1607" s="6">
        <v>7480.315</v>
      </c>
      <c r="H1607" s="7">
        <f t="shared" si="1"/>
        <v>9500.00005</v>
      </c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</row>
    <row r="1608" ht="12.75" customHeight="1">
      <c r="A1608" s="5" t="s">
        <v>4891</v>
      </c>
      <c r="B1608" s="5" t="s">
        <v>4892</v>
      </c>
      <c r="C1608" s="5" t="s">
        <v>4704</v>
      </c>
      <c r="D1608" s="5" t="s">
        <v>3805</v>
      </c>
      <c r="E1608" s="6">
        <v>0.24</v>
      </c>
      <c r="F1608" s="5" t="s">
        <v>4893</v>
      </c>
      <c r="G1608" s="6">
        <v>7952.75590551</v>
      </c>
      <c r="H1608" s="7">
        <f t="shared" si="1"/>
        <v>10100</v>
      </c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</row>
    <row r="1609" ht="12.75" customHeight="1">
      <c r="A1609" s="5" t="s">
        <v>4894</v>
      </c>
      <c r="B1609" s="5" t="s">
        <v>4895</v>
      </c>
      <c r="C1609" s="5" t="s">
        <v>4704</v>
      </c>
      <c r="D1609" s="5" t="s">
        <v>3805</v>
      </c>
      <c r="E1609" s="6">
        <v>0.15</v>
      </c>
      <c r="F1609" s="5" t="s">
        <v>4896</v>
      </c>
      <c r="G1609" s="6">
        <v>4409.4488189</v>
      </c>
      <c r="H1609" s="7">
        <f t="shared" si="1"/>
        <v>5600</v>
      </c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</row>
    <row r="1610" ht="12.75" customHeight="1">
      <c r="A1610" s="5" t="s">
        <v>4897</v>
      </c>
      <c r="B1610" s="5" t="s">
        <v>4898</v>
      </c>
      <c r="C1610" s="5" t="s">
        <v>4708</v>
      </c>
      <c r="D1610" s="5" t="s">
        <v>3805</v>
      </c>
      <c r="E1610" s="6">
        <v>0.71</v>
      </c>
      <c r="F1610" s="5" t="s">
        <v>4899</v>
      </c>
      <c r="G1610" s="6">
        <v>12440.94488189</v>
      </c>
      <c r="H1610" s="7">
        <f t="shared" si="1"/>
        <v>15800</v>
      </c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</row>
    <row r="1611" ht="12.75" customHeight="1">
      <c r="A1611" s="5" t="s">
        <v>4900</v>
      </c>
      <c r="B1611" s="5" t="s">
        <v>4901</v>
      </c>
      <c r="C1611" s="5" t="s">
        <v>4708</v>
      </c>
      <c r="D1611" s="5" t="s">
        <v>3805</v>
      </c>
      <c r="E1611" s="6">
        <v>0.81</v>
      </c>
      <c r="F1611" s="5" t="s">
        <v>4902</v>
      </c>
      <c r="G1611" s="6">
        <v>12283.46456693</v>
      </c>
      <c r="H1611" s="7">
        <f t="shared" si="1"/>
        <v>15600</v>
      </c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</row>
    <row r="1612" ht="12.75" customHeight="1">
      <c r="A1612" s="5" t="s">
        <v>4903</v>
      </c>
      <c r="B1612" s="5" t="s">
        <v>4904</v>
      </c>
      <c r="C1612" s="5" t="s">
        <v>4708</v>
      </c>
      <c r="D1612" s="5" t="s">
        <v>3805</v>
      </c>
      <c r="E1612" s="6">
        <v>1.77</v>
      </c>
      <c r="F1612" s="5" t="s">
        <v>4905</v>
      </c>
      <c r="G1612" s="6">
        <v>27795.27559055</v>
      </c>
      <c r="H1612" s="7">
        <f t="shared" si="1"/>
        <v>35300</v>
      </c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</row>
    <row r="1613" ht="12.75" customHeight="1">
      <c r="A1613" s="5" t="s">
        <v>4906</v>
      </c>
      <c r="B1613" s="5" t="s">
        <v>4907</v>
      </c>
      <c r="C1613" s="5" t="s">
        <v>4764</v>
      </c>
      <c r="D1613" s="5" t="s">
        <v>3805</v>
      </c>
      <c r="E1613" s="6">
        <v>1.01</v>
      </c>
      <c r="F1613" s="5" t="s">
        <v>4908</v>
      </c>
      <c r="G1613" s="6">
        <v>25275.59055118</v>
      </c>
      <c r="H1613" s="7">
        <f t="shared" si="1"/>
        <v>32100</v>
      </c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</row>
    <row r="1614" ht="12.75" customHeight="1">
      <c r="A1614" s="5" t="s">
        <v>4909</v>
      </c>
      <c r="B1614" s="5" t="s">
        <v>4910</v>
      </c>
      <c r="C1614" s="5" t="s">
        <v>4704</v>
      </c>
      <c r="D1614" s="5" t="s">
        <v>3805</v>
      </c>
      <c r="E1614" s="6">
        <v>0.58</v>
      </c>
      <c r="F1614" s="5" t="s">
        <v>4911</v>
      </c>
      <c r="G1614" s="6">
        <v>15354.33070866</v>
      </c>
      <c r="H1614" s="7">
        <f t="shared" si="1"/>
        <v>19500</v>
      </c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</row>
    <row r="1615" ht="12.75" customHeight="1">
      <c r="A1615" s="5" t="s">
        <v>4912</v>
      </c>
      <c r="B1615" s="5" t="s">
        <v>4913</v>
      </c>
      <c r="C1615" s="5" t="s">
        <v>4704</v>
      </c>
      <c r="D1615" s="5" t="s">
        <v>3805</v>
      </c>
      <c r="E1615" s="6">
        <v>0.72</v>
      </c>
      <c r="F1615" s="5" t="s">
        <v>4914</v>
      </c>
      <c r="G1615" s="6">
        <v>20078.74015748</v>
      </c>
      <c r="H1615" s="7">
        <f t="shared" si="1"/>
        <v>25500</v>
      </c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</row>
    <row r="1616" ht="12.75" customHeight="1">
      <c r="A1616" s="5" t="s">
        <v>4915</v>
      </c>
      <c r="B1616" s="5" t="s">
        <v>4916</v>
      </c>
      <c r="C1616" s="5" t="s">
        <v>4704</v>
      </c>
      <c r="D1616" s="5" t="s">
        <v>3805</v>
      </c>
      <c r="E1616" s="6">
        <v>1.19</v>
      </c>
      <c r="F1616" s="5" t="s">
        <v>4917</v>
      </c>
      <c r="G1616" s="6">
        <v>33385.82677165</v>
      </c>
      <c r="H1616" s="7">
        <f t="shared" si="1"/>
        <v>42400</v>
      </c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</row>
    <row r="1617" ht="12.75" customHeight="1">
      <c r="A1617" s="5" t="s">
        <v>4918</v>
      </c>
      <c r="B1617" s="5" t="s">
        <v>4919</v>
      </c>
      <c r="C1617" s="5" t="s">
        <v>4730</v>
      </c>
      <c r="D1617" s="5" t="s">
        <v>3805</v>
      </c>
      <c r="E1617" s="6">
        <v>2.35</v>
      </c>
      <c r="F1617" s="5" t="s">
        <v>4920</v>
      </c>
      <c r="G1617" s="6">
        <v>70157.48031496</v>
      </c>
      <c r="H1617" s="7">
        <f t="shared" si="1"/>
        <v>89100</v>
      </c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</row>
    <row r="1618" ht="12.75" customHeight="1">
      <c r="A1618" s="5" t="s">
        <v>4921</v>
      </c>
      <c r="B1618" s="5" t="s">
        <v>4922</v>
      </c>
      <c r="C1618" s="5" t="s">
        <v>4704</v>
      </c>
      <c r="D1618" s="5" t="s">
        <v>3805</v>
      </c>
      <c r="E1618" s="6">
        <v>0.68</v>
      </c>
      <c r="F1618" s="5" t="s">
        <v>4923</v>
      </c>
      <c r="G1618" s="6">
        <v>26062.99212598</v>
      </c>
      <c r="H1618" s="7">
        <f t="shared" si="1"/>
        <v>33100</v>
      </c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</row>
    <row r="1619" ht="12.75" customHeight="1">
      <c r="A1619" s="5" t="s">
        <v>4924</v>
      </c>
      <c r="B1619" s="5" t="s">
        <v>4925</v>
      </c>
      <c r="C1619" s="5" t="s">
        <v>4813</v>
      </c>
      <c r="D1619" s="5" t="s">
        <v>3805</v>
      </c>
      <c r="E1619" s="6">
        <v>0.53</v>
      </c>
      <c r="F1619" s="5" t="s">
        <v>4926</v>
      </c>
      <c r="G1619" s="6">
        <v>14960.62992126</v>
      </c>
      <c r="H1619" s="7">
        <f t="shared" si="1"/>
        <v>19000</v>
      </c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</row>
    <row r="1620" ht="12.75" customHeight="1">
      <c r="A1620" s="5" t="s">
        <v>4927</v>
      </c>
      <c r="B1620" s="5" t="s">
        <v>4928</v>
      </c>
      <c r="C1620" s="5" t="s">
        <v>4738</v>
      </c>
      <c r="D1620" s="5" t="s">
        <v>3805</v>
      </c>
      <c r="E1620" s="6">
        <v>1.84</v>
      </c>
      <c r="F1620" s="5" t="s">
        <v>4929</v>
      </c>
      <c r="G1620" s="6">
        <v>24566.92913386</v>
      </c>
      <c r="H1620" s="7">
        <f t="shared" si="1"/>
        <v>31200</v>
      </c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</row>
    <row r="1621" ht="12.75" customHeight="1">
      <c r="A1621" s="5" t="s">
        <v>4930</v>
      </c>
      <c r="B1621" s="5" t="s">
        <v>4931</v>
      </c>
      <c r="C1621" s="5" t="s">
        <v>4734</v>
      </c>
      <c r="D1621" s="5" t="s">
        <v>3805</v>
      </c>
      <c r="E1621" s="6">
        <v>1.95</v>
      </c>
      <c r="F1621" s="5" t="s">
        <v>4932</v>
      </c>
      <c r="G1621" s="6">
        <v>19370.07874016</v>
      </c>
      <c r="H1621" s="7">
        <f t="shared" si="1"/>
        <v>24600</v>
      </c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</row>
    <row r="1622" ht="12.75" customHeight="1">
      <c r="A1622" s="5" t="s">
        <v>4933</v>
      </c>
      <c r="B1622" s="5" t="s">
        <v>4934</v>
      </c>
      <c r="C1622" s="5" t="s">
        <v>4676</v>
      </c>
      <c r="D1622" s="5" t="s">
        <v>3805</v>
      </c>
      <c r="E1622" s="6">
        <v>0.37</v>
      </c>
      <c r="F1622" s="5" t="s">
        <v>4935</v>
      </c>
      <c r="G1622" s="6">
        <v>5196.8503937</v>
      </c>
      <c r="H1622" s="7">
        <f t="shared" si="1"/>
        <v>6600</v>
      </c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</row>
    <row r="1623" ht="12.75" customHeight="1">
      <c r="A1623" s="5" t="s">
        <v>4936</v>
      </c>
      <c r="B1623" s="5" t="s">
        <v>4937</v>
      </c>
      <c r="C1623" s="5" t="s">
        <v>4676</v>
      </c>
      <c r="D1623" s="5" t="s">
        <v>3805</v>
      </c>
      <c r="E1623" s="6">
        <v>0.33</v>
      </c>
      <c r="F1623" s="5" t="s">
        <v>4938</v>
      </c>
      <c r="G1623" s="6">
        <v>8818.8976378</v>
      </c>
      <c r="H1623" s="7">
        <f t="shared" si="1"/>
        <v>11200</v>
      </c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</row>
    <row r="1624" ht="12.75" customHeight="1">
      <c r="A1624" s="5" t="s">
        <v>4939</v>
      </c>
      <c r="B1624" s="5" t="s">
        <v>4940</v>
      </c>
      <c r="C1624" s="5" t="s">
        <v>4676</v>
      </c>
      <c r="D1624" s="5" t="s">
        <v>3805</v>
      </c>
      <c r="E1624" s="6">
        <v>1.02</v>
      </c>
      <c r="F1624" s="5" t="s">
        <v>4941</v>
      </c>
      <c r="G1624" s="6">
        <v>17559.05511811</v>
      </c>
      <c r="H1624" s="7">
        <f t="shared" si="1"/>
        <v>22300</v>
      </c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</row>
    <row r="1625" ht="12.75" customHeight="1">
      <c r="A1625" s="5" t="s">
        <v>4942</v>
      </c>
      <c r="B1625" s="5" t="s">
        <v>4943</v>
      </c>
      <c r="C1625" s="5" t="s">
        <v>4635</v>
      </c>
      <c r="D1625" s="5" t="s">
        <v>3805</v>
      </c>
      <c r="E1625" s="6">
        <v>0.48</v>
      </c>
      <c r="F1625" s="5" t="s">
        <v>4944</v>
      </c>
      <c r="G1625" s="6">
        <v>10314.96062992</v>
      </c>
      <c r="H1625" s="7">
        <f t="shared" si="1"/>
        <v>13100</v>
      </c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</row>
    <row r="1626" ht="12.75" customHeight="1">
      <c r="A1626" s="5" t="s">
        <v>4945</v>
      </c>
      <c r="B1626" s="5" t="s">
        <v>4946</v>
      </c>
      <c r="C1626" s="5" t="s">
        <v>4635</v>
      </c>
      <c r="D1626" s="5" t="s">
        <v>3805</v>
      </c>
      <c r="E1626" s="6">
        <v>0.56</v>
      </c>
      <c r="F1626" s="5" t="s">
        <v>4947</v>
      </c>
      <c r="G1626" s="6">
        <v>17165.35433071</v>
      </c>
      <c r="H1626" s="7">
        <f t="shared" si="1"/>
        <v>21800</v>
      </c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</row>
    <row r="1627" ht="12.75" customHeight="1">
      <c r="A1627" s="5" t="s">
        <v>4948</v>
      </c>
      <c r="B1627" s="5" t="s">
        <v>4949</v>
      </c>
      <c r="C1627" s="5" t="s">
        <v>4676</v>
      </c>
      <c r="D1627" s="5" t="s">
        <v>3805</v>
      </c>
      <c r="E1627" s="6">
        <v>0.17</v>
      </c>
      <c r="F1627" s="5" t="s">
        <v>4950</v>
      </c>
      <c r="G1627" s="6">
        <v>7559.05511811</v>
      </c>
      <c r="H1627" s="7">
        <f t="shared" si="1"/>
        <v>9600</v>
      </c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</row>
    <row r="1628" ht="12.75" customHeight="1">
      <c r="A1628" s="5" t="s">
        <v>4951</v>
      </c>
      <c r="B1628" s="5" t="s">
        <v>4952</v>
      </c>
      <c r="C1628" s="5" t="s">
        <v>4676</v>
      </c>
      <c r="D1628" s="5" t="s">
        <v>3805</v>
      </c>
      <c r="E1628" s="6">
        <v>1.02</v>
      </c>
      <c r="F1628" s="5" t="s">
        <v>4953</v>
      </c>
      <c r="G1628" s="6">
        <v>14330.70866142</v>
      </c>
      <c r="H1628" s="7">
        <f t="shared" si="1"/>
        <v>18200</v>
      </c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</row>
    <row r="1629" ht="12.75" customHeight="1">
      <c r="A1629" s="5" t="s">
        <v>4954</v>
      </c>
      <c r="B1629" s="5" t="s">
        <v>4955</v>
      </c>
      <c r="C1629" s="5" t="s">
        <v>2950</v>
      </c>
      <c r="D1629" s="5" t="s">
        <v>3805</v>
      </c>
      <c r="E1629" s="6">
        <v>0.39</v>
      </c>
      <c r="F1629" s="5" t="s">
        <v>4956</v>
      </c>
      <c r="G1629" s="6">
        <v>23464.56692913</v>
      </c>
      <c r="H1629" s="7">
        <f t="shared" si="1"/>
        <v>29800</v>
      </c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</row>
    <row r="1630" ht="12.75" customHeight="1">
      <c r="A1630" s="5" t="s">
        <v>4957</v>
      </c>
      <c r="B1630" s="5" t="s">
        <v>4958</v>
      </c>
      <c r="C1630" s="5" t="s">
        <v>2950</v>
      </c>
      <c r="D1630" s="5" t="s">
        <v>3805</v>
      </c>
      <c r="E1630" s="6">
        <v>0.41</v>
      </c>
      <c r="F1630" s="5" t="s">
        <v>4959</v>
      </c>
      <c r="G1630" s="6">
        <v>23622.04724409</v>
      </c>
      <c r="H1630" s="7">
        <f t="shared" si="1"/>
        <v>30000</v>
      </c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</row>
    <row r="1631" ht="12.75" customHeight="1">
      <c r="A1631" s="5" t="s">
        <v>4960</v>
      </c>
      <c r="B1631" s="5" t="s">
        <v>4961</v>
      </c>
      <c r="C1631" s="5" t="s">
        <v>2950</v>
      </c>
      <c r="D1631" s="5" t="s">
        <v>3805</v>
      </c>
      <c r="E1631" s="6">
        <v>0.39</v>
      </c>
      <c r="F1631" s="5" t="s">
        <v>4962</v>
      </c>
      <c r="G1631" s="6">
        <v>23307.08661417</v>
      </c>
      <c r="H1631" s="7">
        <f t="shared" si="1"/>
        <v>29600</v>
      </c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</row>
    <row r="1632" ht="12.75" customHeight="1">
      <c r="A1632" s="5" t="s">
        <v>4963</v>
      </c>
      <c r="B1632" s="5" t="s">
        <v>4964</v>
      </c>
      <c r="C1632" s="5" t="s">
        <v>2950</v>
      </c>
      <c r="D1632" s="5" t="s">
        <v>3805</v>
      </c>
      <c r="E1632" s="6">
        <v>0.41</v>
      </c>
      <c r="F1632" s="5" t="s">
        <v>4965</v>
      </c>
      <c r="G1632" s="6">
        <v>23464.56692913</v>
      </c>
      <c r="H1632" s="7">
        <f t="shared" si="1"/>
        <v>29800</v>
      </c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</row>
    <row r="1633" ht="12.75" customHeight="1">
      <c r="A1633" s="5" t="s">
        <v>4966</v>
      </c>
      <c r="B1633" s="5" t="s">
        <v>4967</v>
      </c>
      <c r="C1633" s="5" t="s">
        <v>3637</v>
      </c>
      <c r="D1633" s="5" t="s">
        <v>3805</v>
      </c>
      <c r="E1633" s="6">
        <v>0.63</v>
      </c>
      <c r="F1633" s="5" t="s">
        <v>4968</v>
      </c>
      <c r="G1633" s="6">
        <v>25511.81102362</v>
      </c>
      <c r="H1633" s="7">
        <f t="shared" si="1"/>
        <v>32400</v>
      </c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</row>
    <row r="1634" ht="12.75" customHeight="1">
      <c r="A1634" s="5" t="s">
        <v>4969</v>
      </c>
      <c r="B1634" s="5" t="s">
        <v>4970</v>
      </c>
      <c r="C1634" s="5" t="s">
        <v>4657</v>
      </c>
      <c r="D1634" s="5" t="s">
        <v>3805</v>
      </c>
      <c r="E1634" s="6">
        <v>0.08</v>
      </c>
      <c r="F1634" s="5" t="s">
        <v>4971</v>
      </c>
      <c r="G1634" s="6">
        <v>2204.72440945</v>
      </c>
      <c r="H1634" s="7">
        <f t="shared" si="1"/>
        <v>2800</v>
      </c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</row>
    <row r="1635" ht="12.75" customHeight="1">
      <c r="A1635" s="5" t="s">
        <v>4972</v>
      </c>
      <c r="B1635" s="5" t="s">
        <v>4973</v>
      </c>
      <c r="C1635" s="5" t="s">
        <v>4657</v>
      </c>
      <c r="D1635" s="5" t="s">
        <v>3805</v>
      </c>
      <c r="E1635" s="6">
        <v>0.06</v>
      </c>
      <c r="F1635" s="5" t="s">
        <v>4974</v>
      </c>
      <c r="G1635" s="6">
        <v>1732.28346457</v>
      </c>
      <c r="H1635" s="7">
        <f t="shared" si="1"/>
        <v>2200</v>
      </c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</row>
    <row r="1636" ht="12.75" customHeight="1">
      <c r="A1636" s="5" t="s">
        <v>4975</v>
      </c>
      <c r="B1636" s="5" t="s">
        <v>4976</v>
      </c>
      <c r="C1636" s="5" t="s">
        <v>4639</v>
      </c>
      <c r="D1636" s="5" t="s">
        <v>3805</v>
      </c>
      <c r="E1636" s="6">
        <v>0.23</v>
      </c>
      <c r="F1636" s="5" t="s">
        <v>4977</v>
      </c>
      <c r="G1636" s="6">
        <v>10629.92125984</v>
      </c>
      <c r="H1636" s="7">
        <f t="shared" si="1"/>
        <v>13500</v>
      </c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</row>
    <row r="1637" ht="12.75" customHeight="1">
      <c r="A1637" s="5" t="s">
        <v>4978</v>
      </c>
      <c r="B1637" s="5" t="s">
        <v>4979</v>
      </c>
      <c r="C1637" s="5" t="s">
        <v>3804</v>
      </c>
      <c r="D1637" s="5" t="s">
        <v>3805</v>
      </c>
      <c r="E1637" s="6">
        <v>6.28</v>
      </c>
      <c r="F1637" s="5" t="s">
        <v>4980</v>
      </c>
      <c r="G1637" s="6">
        <v>129921.25984252</v>
      </c>
      <c r="H1637" s="7">
        <f t="shared" si="1"/>
        <v>165000</v>
      </c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</row>
    <row r="1638" ht="12.75" customHeight="1">
      <c r="A1638" s="5" t="s">
        <v>4981</v>
      </c>
      <c r="B1638" s="5" t="s">
        <v>4982</v>
      </c>
      <c r="C1638" s="5" t="s">
        <v>3804</v>
      </c>
      <c r="D1638" s="5" t="s">
        <v>3805</v>
      </c>
      <c r="E1638" s="6">
        <v>5.64</v>
      </c>
      <c r="F1638" s="5" t="s">
        <v>4983</v>
      </c>
      <c r="G1638" s="6">
        <v>106299.21259843</v>
      </c>
      <c r="H1638" s="7">
        <f t="shared" si="1"/>
        <v>135000</v>
      </c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</row>
    <row r="1639" ht="12.75" customHeight="1">
      <c r="A1639" s="5" t="s">
        <v>4984</v>
      </c>
      <c r="B1639" s="5" t="s">
        <v>4985</v>
      </c>
      <c r="C1639" s="5" t="s">
        <v>2950</v>
      </c>
      <c r="D1639" s="5" t="s">
        <v>3805</v>
      </c>
      <c r="E1639" s="6">
        <v>0.39</v>
      </c>
      <c r="F1639" s="5" t="s">
        <v>4986</v>
      </c>
      <c r="G1639" s="6">
        <v>20472.44094488</v>
      </c>
      <c r="H1639" s="7">
        <f t="shared" si="1"/>
        <v>26000</v>
      </c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</row>
    <row r="1640" ht="12.75" customHeight="1">
      <c r="A1640" s="5" t="s">
        <v>4987</v>
      </c>
      <c r="B1640" s="5" t="s">
        <v>4988</v>
      </c>
      <c r="C1640" s="5" t="s">
        <v>2950</v>
      </c>
      <c r="D1640" s="5" t="s">
        <v>3805</v>
      </c>
      <c r="E1640" s="6">
        <v>0.39</v>
      </c>
      <c r="F1640" s="5" t="s">
        <v>4989</v>
      </c>
      <c r="G1640" s="6">
        <v>20472.44094488</v>
      </c>
      <c r="H1640" s="7">
        <f t="shared" si="1"/>
        <v>26000</v>
      </c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</row>
    <row r="1641" ht="12.75" customHeight="1">
      <c r="A1641" s="5" t="s">
        <v>4990</v>
      </c>
      <c r="B1641" s="5" t="s">
        <v>4991</v>
      </c>
      <c r="C1641" s="5" t="s">
        <v>2950</v>
      </c>
      <c r="D1641" s="5" t="s">
        <v>3805</v>
      </c>
      <c r="E1641" s="6">
        <v>0.39</v>
      </c>
      <c r="F1641" s="5" t="s">
        <v>4992</v>
      </c>
      <c r="G1641" s="6">
        <v>18897.63779528</v>
      </c>
      <c r="H1641" s="7">
        <f t="shared" si="1"/>
        <v>24000</v>
      </c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</row>
    <row r="1642" ht="12.75" customHeight="1">
      <c r="A1642" s="5" t="s">
        <v>4993</v>
      </c>
      <c r="B1642" s="5" t="s">
        <v>4994</v>
      </c>
      <c r="C1642" s="5" t="s">
        <v>2950</v>
      </c>
      <c r="D1642" s="5" t="s">
        <v>3805</v>
      </c>
      <c r="E1642" s="6">
        <v>0.39</v>
      </c>
      <c r="F1642" s="5" t="s">
        <v>4995</v>
      </c>
      <c r="G1642" s="6">
        <v>18897.63779528</v>
      </c>
      <c r="H1642" s="7">
        <f t="shared" si="1"/>
        <v>24000</v>
      </c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</row>
    <row r="1643" ht="12.75" customHeight="1">
      <c r="A1643" s="5" t="s">
        <v>4996</v>
      </c>
      <c r="B1643" s="5" t="s">
        <v>4997</v>
      </c>
      <c r="C1643" s="5"/>
      <c r="D1643" s="5" t="s">
        <v>3805</v>
      </c>
      <c r="E1643" s="6">
        <v>2.91</v>
      </c>
      <c r="F1643" s="5" t="s">
        <v>4998</v>
      </c>
      <c r="G1643" s="6">
        <v>64645.66929134</v>
      </c>
      <c r="H1643" s="7">
        <f t="shared" si="1"/>
        <v>82100</v>
      </c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</row>
    <row r="1644" ht="12.75" customHeight="1">
      <c r="A1644" s="5" t="s">
        <v>4999</v>
      </c>
      <c r="B1644" s="5" t="s">
        <v>5000</v>
      </c>
      <c r="C1644" s="5" t="s">
        <v>3533</v>
      </c>
      <c r="D1644" s="5" t="s">
        <v>3805</v>
      </c>
      <c r="E1644" s="6">
        <v>0.15</v>
      </c>
      <c r="F1644" s="5" t="s">
        <v>5001</v>
      </c>
      <c r="G1644" s="6">
        <v>32677.16535433</v>
      </c>
      <c r="H1644" s="7">
        <f t="shared" si="1"/>
        <v>41500</v>
      </c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</row>
    <row r="1645" ht="12.75" customHeight="1">
      <c r="A1645" s="5" t="s">
        <v>5002</v>
      </c>
      <c r="B1645" s="5" t="s">
        <v>5003</v>
      </c>
      <c r="C1645" s="5" t="s">
        <v>4838</v>
      </c>
      <c r="D1645" s="5" t="s">
        <v>3805</v>
      </c>
      <c r="E1645" s="6">
        <v>0.37</v>
      </c>
      <c r="F1645" s="5" t="s">
        <v>5004</v>
      </c>
      <c r="G1645" s="6">
        <v>12755.90551181</v>
      </c>
      <c r="H1645" s="7">
        <f t="shared" si="1"/>
        <v>16200</v>
      </c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</row>
    <row r="1646" ht="12.75" customHeight="1">
      <c r="A1646" s="5" t="s">
        <v>5005</v>
      </c>
      <c r="B1646" s="5" t="s">
        <v>5006</v>
      </c>
      <c r="C1646" s="5" t="s">
        <v>4635</v>
      </c>
      <c r="D1646" s="5" t="s">
        <v>3805</v>
      </c>
      <c r="E1646" s="6">
        <v>0.54</v>
      </c>
      <c r="F1646" s="5" t="s">
        <v>5007</v>
      </c>
      <c r="G1646" s="6">
        <v>21102.36220472</v>
      </c>
      <c r="H1646" s="7">
        <f t="shared" si="1"/>
        <v>26800</v>
      </c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</row>
    <row r="1647" ht="12.75" customHeight="1">
      <c r="A1647" s="5" t="s">
        <v>5008</v>
      </c>
      <c r="B1647" s="5" t="s">
        <v>5009</v>
      </c>
      <c r="C1647" s="5" t="s">
        <v>4635</v>
      </c>
      <c r="D1647" s="5" t="s">
        <v>3805</v>
      </c>
      <c r="E1647" s="6">
        <v>0.41</v>
      </c>
      <c r="F1647" s="5" t="s">
        <v>5010</v>
      </c>
      <c r="G1647" s="6">
        <v>18425.19685039</v>
      </c>
      <c r="H1647" s="7">
        <f t="shared" si="1"/>
        <v>23400</v>
      </c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</row>
    <row r="1648" ht="12.75" customHeight="1">
      <c r="A1648" s="5" t="s">
        <v>5011</v>
      </c>
      <c r="B1648" s="5" t="s">
        <v>5012</v>
      </c>
      <c r="C1648" s="5" t="s">
        <v>4657</v>
      </c>
      <c r="D1648" s="5" t="s">
        <v>3805</v>
      </c>
      <c r="E1648" s="6">
        <v>0.08</v>
      </c>
      <c r="F1648" s="5" t="s">
        <v>5013</v>
      </c>
      <c r="G1648" s="6">
        <v>12283.46456693</v>
      </c>
      <c r="H1648" s="7">
        <f t="shared" si="1"/>
        <v>15600</v>
      </c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</row>
    <row r="1649" ht="12.75" customHeight="1">
      <c r="A1649" s="5" t="s">
        <v>5014</v>
      </c>
      <c r="B1649" s="5" t="s">
        <v>5015</v>
      </c>
      <c r="C1649" s="5" t="s">
        <v>3533</v>
      </c>
      <c r="D1649" s="5" t="s">
        <v>3805</v>
      </c>
      <c r="E1649" s="6">
        <v>1.53</v>
      </c>
      <c r="F1649" s="5" t="s">
        <v>5016</v>
      </c>
      <c r="G1649" s="6">
        <v>120866.14173228</v>
      </c>
      <c r="H1649" s="7">
        <f t="shared" si="1"/>
        <v>153500</v>
      </c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</row>
    <row r="1650" ht="12.75" customHeight="1">
      <c r="A1650" s="5" t="s">
        <v>5017</v>
      </c>
      <c r="B1650" s="5" t="s">
        <v>5018</v>
      </c>
      <c r="C1650" s="5" t="s">
        <v>4635</v>
      </c>
      <c r="D1650" s="5" t="s">
        <v>3805</v>
      </c>
      <c r="E1650" s="6">
        <v>0.48</v>
      </c>
      <c r="F1650" s="5" t="s">
        <v>5019</v>
      </c>
      <c r="G1650" s="6">
        <v>14488.18897638</v>
      </c>
      <c r="H1650" s="7">
        <f t="shared" si="1"/>
        <v>18400</v>
      </c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</row>
    <row r="1651" ht="12.75" customHeight="1">
      <c r="A1651" s="5" t="s">
        <v>5020</v>
      </c>
      <c r="B1651" s="5" t="s">
        <v>5021</v>
      </c>
      <c r="C1651" s="5" t="s">
        <v>4635</v>
      </c>
      <c r="D1651" s="5" t="s">
        <v>3805</v>
      </c>
      <c r="E1651" s="6">
        <v>0.37</v>
      </c>
      <c r="F1651" s="5" t="s">
        <v>5022</v>
      </c>
      <c r="G1651" s="6">
        <v>10551.18110236</v>
      </c>
      <c r="H1651" s="7">
        <f t="shared" si="1"/>
        <v>13400</v>
      </c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</row>
    <row r="1652" ht="12.75" customHeight="1">
      <c r="A1652" s="5" t="s">
        <v>5023</v>
      </c>
      <c r="B1652" s="5" t="s">
        <v>5024</v>
      </c>
      <c r="C1652" s="5" t="s">
        <v>3533</v>
      </c>
      <c r="D1652" s="5" t="s">
        <v>3805</v>
      </c>
      <c r="E1652" s="6">
        <v>0.62</v>
      </c>
      <c r="F1652" s="5" t="s">
        <v>5025</v>
      </c>
      <c r="G1652" s="6">
        <v>32755.90551181</v>
      </c>
      <c r="H1652" s="7">
        <f t="shared" si="1"/>
        <v>41600</v>
      </c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</row>
    <row r="1653" ht="12.75" customHeight="1">
      <c r="A1653" s="5" t="s">
        <v>5026</v>
      </c>
      <c r="B1653" s="5" t="s">
        <v>5027</v>
      </c>
      <c r="C1653" s="5" t="s">
        <v>3533</v>
      </c>
      <c r="D1653" s="5" t="s">
        <v>3805</v>
      </c>
      <c r="E1653" s="6">
        <v>0.15</v>
      </c>
      <c r="F1653" s="5" t="s">
        <v>5028</v>
      </c>
      <c r="G1653" s="6">
        <v>32677.16535433</v>
      </c>
      <c r="H1653" s="7">
        <f t="shared" si="1"/>
        <v>41500</v>
      </c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</row>
    <row r="1654" ht="12.75" customHeight="1">
      <c r="A1654" s="5" t="s">
        <v>5029</v>
      </c>
      <c r="B1654" s="5" t="s">
        <v>5030</v>
      </c>
      <c r="C1654" s="5" t="s">
        <v>4838</v>
      </c>
      <c r="D1654" s="5" t="s">
        <v>3805</v>
      </c>
      <c r="E1654" s="6">
        <v>0.37</v>
      </c>
      <c r="F1654" s="5" t="s">
        <v>5031</v>
      </c>
      <c r="G1654" s="6">
        <v>12755.90551181</v>
      </c>
      <c r="H1654" s="7">
        <f t="shared" si="1"/>
        <v>16200</v>
      </c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</row>
    <row r="1655" ht="12.75" customHeight="1">
      <c r="A1655" s="5" t="s">
        <v>5032</v>
      </c>
      <c r="B1655" s="5" t="s">
        <v>5033</v>
      </c>
      <c r="C1655" s="5" t="s">
        <v>4635</v>
      </c>
      <c r="D1655" s="5" t="s">
        <v>3805</v>
      </c>
      <c r="E1655" s="6">
        <v>0.54</v>
      </c>
      <c r="F1655" s="5" t="s">
        <v>5034</v>
      </c>
      <c r="G1655" s="6">
        <v>21102.36220472</v>
      </c>
      <c r="H1655" s="7">
        <f t="shared" si="1"/>
        <v>26800</v>
      </c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</row>
    <row r="1656" ht="12.75" customHeight="1">
      <c r="A1656" s="5" t="s">
        <v>5035</v>
      </c>
      <c r="B1656" s="5" t="s">
        <v>5036</v>
      </c>
      <c r="C1656" s="5" t="s">
        <v>4635</v>
      </c>
      <c r="D1656" s="5" t="s">
        <v>3805</v>
      </c>
      <c r="E1656" s="6">
        <v>0.41</v>
      </c>
      <c r="F1656" s="5" t="s">
        <v>5037</v>
      </c>
      <c r="G1656" s="6">
        <v>18425.19685039</v>
      </c>
      <c r="H1656" s="7">
        <f t="shared" si="1"/>
        <v>23400</v>
      </c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</row>
    <row r="1657" ht="12.75" customHeight="1">
      <c r="A1657" s="5" t="s">
        <v>5038</v>
      </c>
      <c r="B1657" s="5" t="s">
        <v>5039</v>
      </c>
      <c r="C1657" s="5" t="s">
        <v>4657</v>
      </c>
      <c r="D1657" s="5" t="s">
        <v>3805</v>
      </c>
      <c r="E1657" s="6">
        <v>0.08</v>
      </c>
      <c r="F1657" s="5" t="s">
        <v>5040</v>
      </c>
      <c r="G1657" s="6">
        <v>12283.46456693</v>
      </c>
      <c r="H1657" s="7">
        <f t="shared" si="1"/>
        <v>15600</v>
      </c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</row>
    <row r="1658" ht="12.75" customHeight="1">
      <c r="A1658" s="5" t="s">
        <v>5041</v>
      </c>
      <c r="B1658" s="5" t="s">
        <v>5042</v>
      </c>
      <c r="C1658" s="5" t="s">
        <v>3533</v>
      </c>
      <c r="D1658" s="5" t="s">
        <v>3805</v>
      </c>
      <c r="E1658" s="6">
        <v>1.53</v>
      </c>
      <c r="F1658" s="5" t="s">
        <v>5043</v>
      </c>
      <c r="G1658" s="6">
        <v>120866.14173228</v>
      </c>
      <c r="H1658" s="7">
        <f t="shared" si="1"/>
        <v>153500</v>
      </c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</row>
    <row r="1659" ht="12.75" customHeight="1">
      <c r="A1659" s="5" t="s">
        <v>5044</v>
      </c>
      <c r="B1659" s="5" t="s">
        <v>5045</v>
      </c>
      <c r="C1659" s="5" t="s">
        <v>4635</v>
      </c>
      <c r="D1659" s="5" t="s">
        <v>3805</v>
      </c>
      <c r="E1659" s="6">
        <v>0.48</v>
      </c>
      <c r="F1659" s="5" t="s">
        <v>5046</v>
      </c>
      <c r="G1659" s="6">
        <v>14488.18897638</v>
      </c>
      <c r="H1659" s="7">
        <f t="shared" si="1"/>
        <v>18400</v>
      </c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</row>
    <row r="1660" ht="12.75" customHeight="1">
      <c r="A1660" s="5" t="s">
        <v>5047</v>
      </c>
      <c r="B1660" s="5" t="s">
        <v>5048</v>
      </c>
      <c r="C1660" s="5" t="s">
        <v>4635</v>
      </c>
      <c r="D1660" s="5" t="s">
        <v>3805</v>
      </c>
      <c r="E1660" s="6">
        <v>0.37</v>
      </c>
      <c r="F1660" s="5" t="s">
        <v>5049</v>
      </c>
      <c r="G1660" s="6">
        <v>10551.18110236</v>
      </c>
      <c r="H1660" s="7">
        <f t="shared" si="1"/>
        <v>13400</v>
      </c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</row>
    <row r="1661" ht="12.75" customHeight="1">
      <c r="A1661" s="5" t="s">
        <v>5050</v>
      </c>
      <c r="B1661" s="5" t="s">
        <v>5051</v>
      </c>
      <c r="C1661" s="5" t="s">
        <v>3533</v>
      </c>
      <c r="D1661" s="5" t="s">
        <v>3805</v>
      </c>
      <c r="E1661" s="6">
        <v>0.15</v>
      </c>
      <c r="F1661" s="5" t="s">
        <v>5052</v>
      </c>
      <c r="G1661" s="6">
        <v>33858.26771654</v>
      </c>
      <c r="H1661" s="7">
        <f t="shared" si="1"/>
        <v>43000</v>
      </c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</row>
    <row r="1662" ht="12.75" customHeight="1">
      <c r="A1662" s="5" t="s">
        <v>5053</v>
      </c>
      <c r="B1662" s="5" t="s">
        <v>5054</v>
      </c>
      <c r="C1662" s="5" t="s">
        <v>4838</v>
      </c>
      <c r="D1662" s="5" t="s">
        <v>3805</v>
      </c>
      <c r="E1662" s="6">
        <v>0.37</v>
      </c>
      <c r="F1662" s="5" t="s">
        <v>5055</v>
      </c>
      <c r="G1662" s="6">
        <v>16929.13385827</v>
      </c>
      <c r="H1662" s="7">
        <f t="shared" si="1"/>
        <v>21500</v>
      </c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</row>
    <row r="1663" ht="12.75" customHeight="1">
      <c r="A1663" s="5" t="s">
        <v>5056</v>
      </c>
      <c r="B1663" s="5" t="s">
        <v>5057</v>
      </c>
      <c r="C1663" s="5" t="s">
        <v>4635</v>
      </c>
      <c r="D1663" s="5" t="s">
        <v>3805</v>
      </c>
      <c r="E1663" s="6">
        <v>0.54</v>
      </c>
      <c r="F1663" s="5" t="s">
        <v>5058</v>
      </c>
      <c r="G1663" s="6">
        <v>40944.88188976</v>
      </c>
      <c r="H1663" s="7">
        <f t="shared" si="1"/>
        <v>52000</v>
      </c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</row>
    <row r="1664" ht="12.75" customHeight="1">
      <c r="A1664" s="5" t="s">
        <v>5059</v>
      </c>
      <c r="B1664" s="5" t="s">
        <v>5060</v>
      </c>
      <c r="C1664" s="5" t="s">
        <v>4635</v>
      </c>
      <c r="D1664" s="5" t="s">
        <v>3805</v>
      </c>
      <c r="E1664" s="6">
        <v>0.41</v>
      </c>
      <c r="F1664" s="5" t="s">
        <v>5061</v>
      </c>
      <c r="G1664" s="6">
        <v>26614.17322835</v>
      </c>
      <c r="H1664" s="7">
        <f t="shared" si="1"/>
        <v>33800</v>
      </c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</row>
    <row r="1665" ht="12.75" customHeight="1">
      <c r="A1665" s="5" t="s">
        <v>5062</v>
      </c>
      <c r="B1665" s="5" t="s">
        <v>5063</v>
      </c>
      <c r="C1665" s="5" t="s">
        <v>4657</v>
      </c>
      <c r="D1665" s="5" t="s">
        <v>3805</v>
      </c>
      <c r="E1665" s="6">
        <v>0.08</v>
      </c>
      <c r="F1665" s="5" t="s">
        <v>5064</v>
      </c>
      <c r="G1665" s="6">
        <v>13070.86614173</v>
      </c>
      <c r="H1665" s="7">
        <f t="shared" si="1"/>
        <v>16600</v>
      </c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</row>
    <row r="1666" ht="12.75" customHeight="1">
      <c r="A1666" s="5" t="s">
        <v>5065</v>
      </c>
      <c r="B1666" s="5" t="s">
        <v>5066</v>
      </c>
      <c r="C1666" s="5" t="s">
        <v>3533</v>
      </c>
      <c r="D1666" s="5" t="s">
        <v>3805</v>
      </c>
      <c r="E1666" s="6">
        <v>1.53</v>
      </c>
      <c r="F1666" s="5" t="s">
        <v>5067</v>
      </c>
      <c r="G1666" s="6">
        <v>132913.38582677</v>
      </c>
      <c r="H1666" s="7">
        <f t="shared" si="1"/>
        <v>168800</v>
      </c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</row>
    <row r="1667" ht="12.75" customHeight="1">
      <c r="A1667" s="5" t="s">
        <v>5068</v>
      </c>
      <c r="B1667" s="5" t="s">
        <v>5069</v>
      </c>
      <c r="C1667" s="5" t="s">
        <v>4635</v>
      </c>
      <c r="D1667" s="5" t="s">
        <v>3805</v>
      </c>
      <c r="E1667" s="6">
        <v>0.48</v>
      </c>
      <c r="F1667" s="5" t="s">
        <v>5070</v>
      </c>
      <c r="G1667" s="6">
        <v>32047.24409449</v>
      </c>
      <c r="H1667" s="7">
        <f t="shared" si="1"/>
        <v>40700</v>
      </c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</row>
    <row r="1668" ht="12.75" customHeight="1">
      <c r="A1668" s="5" t="s">
        <v>5071</v>
      </c>
      <c r="B1668" s="5" t="s">
        <v>5072</v>
      </c>
      <c r="C1668" s="5" t="s">
        <v>4635</v>
      </c>
      <c r="D1668" s="5" t="s">
        <v>3805</v>
      </c>
      <c r="E1668" s="6">
        <v>0.37</v>
      </c>
      <c r="F1668" s="5" t="s">
        <v>5073</v>
      </c>
      <c r="G1668" s="6">
        <v>28110.23622047</v>
      </c>
      <c r="H1668" s="7">
        <f t="shared" si="1"/>
        <v>35700</v>
      </c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</row>
    <row r="1669" ht="12.75" customHeight="1">
      <c r="A1669" s="5" t="s">
        <v>5074</v>
      </c>
      <c r="B1669" s="5" t="s">
        <v>5075</v>
      </c>
      <c r="C1669" s="5" t="s">
        <v>3533</v>
      </c>
      <c r="D1669" s="5" t="s">
        <v>3805</v>
      </c>
      <c r="E1669" s="6">
        <v>0.62</v>
      </c>
      <c r="F1669" s="5" t="s">
        <v>5076</v>
      </c>
      <c r="G1669" s="6">
        <v>58188.97637795</v>
      </c>
      <c r="H1669" s="7">
        <f t="shared" si="1"/>
        <v>73900</v>
      </c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</row>
    <row r="1670" ht="12.75" customHeight="1">
      <c r="A1670" s="5" t="s">
        <v>5077</v>
      </c>
      <c r="B1670" s="5" t="s">
        <v>5078</v>
      </c>
      <c r="C1670" s="5" t="s">
        <v>3533</v>
      </c>
      <c r="D1670" s="5" t="s">
        <v>3805</v>
      </c>
      <c r="E1670" s="6">
        <v>0.15</v>
      </c>
      <c r="F1670" s="5" t="s">
        <v>5079</v>
      </c>
      <c r="G1670" s="6">
        <v>36299.21259843</v>
      </c>
      <c r="H1670" s="7">
        <f t="shared" si="1"/>
        <v>46100</v>
      </c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</row>
    <row r="1671" ht="12.75" customHeight="1">
      <c r="A1671" s="5" t="s">
        <v>5080</v>
      </c>
      <c r="B1671" s="5" t="s">
        <v>5081</v>
      </c>
      <c r="C1671" s="5" t="s">
        <v>4838</v>
      </c>
      <c r="D1671" s="5" t="s">
        <v>3805</v>
      </c>
      <c r="E1671" s="6">
        <v>0.37</v>
      </c>
      <c r="F1671" s="5" t="s">
        <v>5082</v>
      </c>
      <c r="G1671" s="6">
        <v>19370.07874016</v>
      </c>
      <c r="H1671" s="7">
        <f t="shared" si="1"/>
        <v>24600</v>
      </c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</row>
    <row r="1672" ht="12.75" customHeight="1">
      <c r="A1672" s="5" t="s">
        <v>5083</v>
      </c>
      <c r="B1672" s="5" t="s">
        <v>5084</v>
      </c>
      <c r="C1672" s="5" t="s">
        <v>4635</v>
      </c>
      <c r="D1672" s="5" t="s">
        <v>3805</v>
      </c>
      <c r="E1672" s="6">
        <v>0.54</v>
      </c>
      <c r="F1672" s="5" t="s">
        <v>5085</v>
      </c>
      <c r="G1672" s="6">
        <v>43385.82677165</v>
      </c>
      <c r="H1672" s="7">
        <f t="shared" si="1"/>
        <v>55100</v>
      </c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</row>
    <row r="1673" ht="12.75" customHeight="1">
      <c r="A1673" s="5" t="s">
        <v>5086</v>
      </c>
      <c r="B1673" s="5" t="s">
        <v>5087</v>
      </c>
      <c r="C1673" s="5" t="s">
        <v>4635</v>
      </c>
      <c r="D1673" s="5" t="s">
        <v>3805</v>
      </c>
      <c r="E1673" s="6">
        <v>0.41</v>
      </c>
      <c r="F1673" s="5" t="s">
        <v>5088</v>
      </c>
      <c r="G1673" s="6">
        <v>30944.88188976</v>
      </c>
      <c r="H1673" s="7">
        <f t="shared" si="1"/>
        <v>39300</v>
      </c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</row>
    <row r="1674" ht="12.75" customHeight="1">
      <c r="A1674" s="5" t="s">
        <v>5089</v>
      </c>
      <c r="B1674" s="5" t="s">
        <v>5090</v>
      </c>
      <c r="C1674" s="5" t="s">
        <v>4657</v>
      </c>
      <c r="D1674" s="5" t="s">
        <v>3805</v>
      </c>
      <c r="E1674" s="6">
        <v>0.08</v>
      </c>
      <c r="F1674" s="5" t="s">
        <v>5091</v>
      </c>
      <c r="G1674" s="6">
        <v>16220.47244094</v>
      </c>
      <c r="H1674" s="7">
        <f t="shared" si="1"/>
        <v>20600</v>
      </c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</row>
    <row r="1675" ht="12.75" customHeight="1">
      <c r="A1675" s="5" t="s">
        <v>5092</v>
      </c>
      <c r="B1675" s="5" t="s">
        <v>5093</v>
      </c>
      <c r="C1675" s="5" t="s">
        <v>3533</v>
      </c>
      <c r="D1675" s="5" t="s">
        <v>3805</v>
      </c>
      <c r="E1675" s="6">
        <v>1.53</v>
      </c>
      <c r="F1675" s="5" t="s">
        <v>5094</v>
      </c>
      <c r="G1675" s="6">
        <v>138976.37795276</v>
      </c>
      <c r="H1675" s="7">
        <f t="shared" si="1"/>
        <v>176500</v>
      </c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</row>
    <row r="1676" ht="12.75" customHeight="1">
      <c r="A1676" s="5" t="s">
        <v>5095</v>
      </c>
      <c r="B1676" s="5" t="s">
        <v>5096</v>
      </c>
      <c r="C1676" s="5" t="s">
        <v>4635</v>
      </c>
      <c r="D1676" s="5" t="s">
        <v>3805</v>
      </c>
      <c r="E1676" s="6">
        <v>0.48</v>
      </c>
      <c r="F1676" s="5" t="s">
        <v>5097</v>
      </c>
      <c r="G1676" s="6">
        <v>35590.5511811</v>
      </c>
      <c r="H1676" s="7">
        <f t="shared" si="1"/>
        <v>45200</v>
      </c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</row>
    <row r="1677" ht="12.75" customHeight="1">
      <c r="A1677" s="5" t="s">
        <v>5098</v>
      </c>
      <c r="B1677" s="5" t="s">
        <v>5099</v>
      </c>
      <c r="C1677" s="5" t="s">
        <v>4635</v>
      </c>
      <c r="D1677" s="5" t="s">
        <v>3805</v>
      </c>
      <c r="E1677" s="6">
        <v>0.37</v>
      </c>
      <c r="F1677" s="5" t="s">
        <v>5100</v>
      </c>
      <c r="G1677" s="6">
        <v>31653.54330709</v>
      </c>
      <c r="H1677" s="7">
        <f t="shared" si="1"/>
        <v>40200</v>
      </c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</row>
    <row r="1678" ht="12.75" customHeight="1">
      <c r="A1678" s="5" t="s">
        <v>5101</v>
      </c>
      <c r="B1678" s="5" t="s">
        <v>5102</v>
      </c>
      <c r="C1678" s="5" t="s">
        <v>3533</v>
      </c>
      <c r="D1678" s="5" t="s">
        <v>3805</v>
      </c>
      <c r="E1678" s="6">
        <v>0.62</v>
      </c>
      <c r="F1678" s="5" t="s">
        <v>5103</v>
      </c>
      <c r="G1678" s="6">
        <v>65275.59055118</v>
      </c>
      <c r="H1678" s="7">
        <f t="shared" si="1"/>
        <v>82900</v>
      </c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</row>
    <row r="1679" ht="12.75" customHeight="1">
      <c r="A1679" s="5" t="s">
        <v>5104</v>
      </c>
      <c r="B1679" s="5" t="s">
        <v>5105</v>
      </c>
      <c r="C1679" s="5" t="s">
        <v>4650</v>
      </c>
      <c r="D1679" s="5" t="s">
        <v>3805</v>
      </c>
      <c r="E1679" s="6">
        <v>1.7</v>
      </c>
      <c r="F1679" s="5" t="s">
        <v>5106</v>
      </c>
      <c r="G1679" s="6">
        <v>29842.51968504</v>
      </c>
      <c r="H1679" s="7">
        <f t="shared" si="1"/>
        <v>37900</v>
      </c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</row>
    <row r="1680" ht="12.75" customHeight="1">
      <c r="A1680" s="5" t="s">
        <v>5107</v>
      </c>
      <c r="B1680" s="5" t="s">
        <v>5108</v>
      </c>
      <c r="C1680" s="5" t="s">
        <v>4650</v>
      </c>
      <c r="D1680" s="5" t="s">
        <v>3805</v>
      </c>
      <c r="E1680" s="6">
        <v>1.52</v>
      </c>
      <c r="F1680" s="5" t="s">
        <v>5109</v>
      </c>
      <c r="G1680" s="6">
        <v>20472.44094488</v>
      </c>
      <c r="H1680" s="7">
        <f t="shared" si="1"/>
        <v>26000</v>
      </c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</row>
    <row r="1681" ht="12.75" customHeight="1">
      <c r="A1681" s="5" t="s">
        <v>5110</v>
      </c>
      <c r="B1681" s="5" t="s">
        <v>5111</v>
      </c>
      <c r="C1681" s="5" t="s">
        <v>4650</v>
      </c>
      <c r="D1681" s="5" t="s">
        <v>3805</v>
      </c>
      <c r="E1681" s="6">
        <v>0.88</v>
      </c>
      <c r="F1681" s="5" t="s">
        <v>5112</v>
      </c>
      <c r="G1681" s="6">
        <v>12992.12598425</v>
      </c>
      <c r="H1681" s="7">
        <f t="shared" si="1"/>
        <v>16500</v>
      </c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</row>
    <row r="1682" ht="12.75" customHeight="1">
      <c r="A1682" s="5" t="s">
        <v>5113</v>
      </c>
      <c r="B1682" s="5" t="s">
        <v>5114</v>
      </c>
      <c r="C1682" s="5" t="s">
        <v>4650</v>
      </c>
      <c r="D1682" s="5" t="s">
        <v>3805</v>
      </c>
      <c r="E1682" s="6">
        <v>0.86</v>
      </c>
      <c r="F1682" s="5" t="s">
        <v>5115</v>
      </c>
      <c r="G1682" s="6">
        <v>14881.88976378</v>
      </c>
      <c r="H1682" s="7">
        <f t="shared" si="1"/>
        <v>18900</v>
      </c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</row>
    <row r="1683" ht="12.75" customHeight="1">
      <c r="A1683" s="5" t="s">
        <v>5116</v>
      </c>
      <c r="B1683" s="5" t="s">
        <v>5117</v>
      </c>
      <c r="C1683" s="5" t="s">
        <v>2132</v>
      </c>
      <c r="D1683" s="5" t="s">
        <v>3805</v>
      </c>
      <c r="E1683" s="6">
        <v>0.01</v>
      </c>
      <c r="F1683" s="5" t="s">
        <v>5118</v>
      </c>
      <c r="G1683" s="6">
        <v>0.0</v>
      </c>
      <c r="H1683" s="7">
        <f t="shared" si="1"/>
        <v>0</v>
      </c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</row>
    <row r="1684" ht="12.75" customHeight="1">
      <c r="A1684" s="5" t="s">
        <v>5119</v>
      </c>
      <c r="B1684" s="5" t="s">
        <v>5120</v>
      </c>
      <c r="C1684" s="5" t="s">
        <v>3804</v>
      </c>
      <c r="D1684" s="5" t="s">
        <v>3805</v>
      </c>
      <c r="E1684" s="6">
        <v>1.67</v>
      </c>
      <c r="F1684" s="5"/>
      <c r="G1684" s="6">
        <v>124251.96850394</v>
      </c>
      <c r="H1684" s="7">
        <f t="shared" si="1"/>
        <v>157800</v>
      </c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</row>
    <row r="1685" ht="12.75" customHeight="1">
      <c r="A1685" s="5" t="s">
        <v>5121</v>
      </c>
      <c r="B1685" s="5" t="s">
        <v>5122</v>
      </c>
      <c r="C1685" s="5" t="s">
        <v>3804</v>
      </c>
      <c r="D1685" s="5" t="s">
        <v>3805</v>
      </c>
      <c r="E1685" s="6">
        <v>1.67</v>
      </c>
      <c r="F1685" s="5"/>
      <c r="G1685" s="6">
        <v>10000.0</v>
      </c>
      <c r="H1685" s="7">
        <f t="shared" si="1"/>
        <v>12700</v>
      </c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</row>
    <row r="1686" ht="12.75" customHeight="1">
      <c r="A1686" s="5" t="s">
        <v>5123</v>
      </c>
      <c r="B1686" s="5" t="s">
        <v>5124</v>
      </c>
      <c r="C1686" s="5" t="s">
        <v>3804</v>
      </c>
      <c r="D1686" s="5" t="s">
        <v>3805</v>
      </c>
      <c r="E1686" s="6">
        <v>1.67</v>
      </c>
      <c r="F1686" s="5"/>
      <c r="G1686" s="6">
        <v>10000.0</v>
      </c>
      <c r="H1686" s="7">
        <f t="shared" si="1"/>
        <v>12700</v>
      </c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</row>
    <row r="1687" ht="12.75" customHeight="1">
      <c r="A1687" s="5" t="s">
        <v>5125</v>
      </c>
      <c r="B1687" s="5" t="s">
        <v>5126</v>
      </c>
      <c r="C1687" s="5" t="s">
        <v>3804</v>
      </c>
      <c r="D1687" s="5" t="s">
        <v>3805</v>
      </c>
      <c r="E1687" s="6">
        <v>1.67</v>
      </c>
      <c r="F1687" s="5"/>
      <c r="G1687" s="6">
        <v>10000.0</v>
      </c>
      <c r="H1687" s="7">
        <f t="shared" si="1"/>
        <v>12700</v>
      </c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</row>
    <row r="1688" ht="12.75" customHeight="1">
      <c r="A1688" s="5" t="s">
        <v>5127</v>
      </c>
      <c r="B1688" s="5" t="s">
        <v>5128</v>
      </c>
      <c r="C1688" s="5" t="s">
        <v>3804</v>
      </c>
      <c r="D1688" s="5" t="s">
        <v>3805</v>
      </c>
      <c r="E1688" s="6">
        <v>1.95</v>
      </c>
      <c r="F1688" s="5"/>
      <c r="G1688" s="6">
        <v>10000.0</v>
      </c>
      <c r="H1688" s="7">
        <f t="shared" si="1"/>
        <v>12700</v>
      </c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</row>
    <row r="1689" ht="12.75" customHeight="1">
      <c r="A1689" s="5" t="s">
        <v>5129</v>
      </c>
      <c r="B1689" s="5" t="s">
        <v>5130</v>
      </c>
      <c r="C1689" s="5" t="s">
        <v>3804</v>
      </c>
      <c r="D1689" s="5" t="s">
        <v>3805</v>
      </c>
      <c r="E1689" s="6">
        <v>1.95</v>
      </c>
      <c r="F1689" s="5"/>
      <c r="G1689" s="6">
        <v>10000.0</v>
      </c>
      <c r="H1689" s="7">
        <f t="shared" si="1"/>
        <v>12700</v>
      </c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</row>
    <row r="1690" ht="12.75" customHeight="1">
      <c r="A1690" s="5" t="s">
        <v>5131</v>
      </c>
      <c r="B1690" s="5" t="s">
        <v>5132</v>
      </c>
      <c r="C1690" s="5" t="s">
        <v>3804</v>
      </c>
      <c r="D1690" s="5" t="s">
        <v>3805</v>
      </c>
      <c r="E1690" s="6">
        <v>1.95</v>
      </c>
      <c r="F1690" s="5"/>
      <c r="G1690" s="6">
        <v>10000.0</v>
      </c>
      <c r="H1690" s="7">
        <f t="shared" si="1"/>
        <v>12700</v>
      </c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</row>
    <row r="1691" ht="12.75" customHeight="1">
      <c r="A1691" s="5" t="s">
        <v>5133</v>
      </c>
      <c r="B1691" s="5" t="s">
        <v>5134</v>
      </c>
      <c r="C1691" s="5" t="s">
        <v>3804</v>
      </c>
      <c r="D1691" s="5" t="s">
        <v>3805</v>
      </c>
      <c r="E1691" s="6">
        <v>1.95</v>
      </c>
      <c r="F1691" s="5" t="s">
        <v>5135</v>
      </c>
      <c r="G1691" s="6">
        <v>10000.0</v>
      </c>
      <c r="H1691" s="7">
        <f t="shared" si="1"/>
        <v>12700</v>
      </c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</row>
    <row r="1692" ht="12.75" customHeight="1">
      <c r="A1692" s="5" t="s">
        <v>5136</v>
      </c>
      <c r="B1692" s="5" t="s">
        <v>5137</v>
      </c>
      <c r="C1692" s="5" t="s">
        <v>3804</v>
      </c>
      <c r="D1692" s="5" t="s">
        <v>3805</v>
      </c>
      <c r="E1692" s="6">
        <v>0.93</v>
      </c>
      <c r="F1692" s="5"/>
      <c r="G1692" s="6">
        <v>10000.0</v>
      </c>
      <c r="H1692" s="7">
        <f t="shared" si="1"/>
        <v>12700</v>
      </c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</row>
    <row r="1693" ht="12.75" customHeight="1">
      <c r="A1693" s="5" t="s">
        <v>5138</v>
      </c>
      <c r="B1693" s="5" t="s">
        <v>5139</v>
      </c>
      <c r="C1693" s="5" t="s">
        <v>3804</v>
      </c>
      <c r="D1693" s="5" t="s">
        <v>3805</v>
      </c>
      <c r="E1693" s="6">
        <v>0.93</v>
      </c>
      <c r="F1693" s="5"/>
      <c r="G1693" s="6">
        <v>10000.0</v>
      </c>
      <c r="H1693" s="7">
        <f t="shared" si="1"/>
        <v>12700</v>
      </c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</row>
    <row r="1694" ht="12.75" customHeight="1">
      <c r="A1694" s="5" t="s">
        <v>5140</v>
      </c>
      <c r="B1694" s="5" t="s">
        <v>5141</v>
      </c>
      <c r="C1694" s="5" t="s">
        <v>3804</v>
      </c>
      <c r="D1694" s="5" t="s">
        <v>3805</v>
      </c>
      <c r="E1694" s="6">
        <v>0.93</v>
      </c>
      <c r="F1694" s="5"/>
      <c r="G1694" s="6">
        <v>10000.0</v>
      </c>
      <c r="H1694" s="7">
        <f t="shared" si="1"/>
        <v>12700</v>
      </c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</row>
    <row r="1695" ht="12.75" customHeight="1">
      <c r="A1695" s="5" t="s">
        <v>5142</v>
      </c>
      <c r="B1695" s="5" t="s">
        <v>5143</v>
      </c>
      <c r="C1695" s="5" t="s">
        <v>3804</v>
      </c>
      <c r="D1695" s="5" t="s">
        <v>3805</v>
      </c>
      <c r="E1695" s="6">
        <v>0.93</v>
      </c>
      <c r="F1695" s="5" t="s">
        <v>5144</v>
      </c>
      <c r="G1695" s="6">
        <v>10000.0</v>
      </c>
      <c r="H1695" s="7">
        <f t="shared" si="1"/>
        <v>12700</v>
      </c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</row>
    <row r="1696" ht="12.75" customHeight="1">
      <c r="A1696" s="5" t="s">
        <v>5145</v>
      </c>
      <c r="B1696" s="5" t="s">
        <v>5146</v>
      </c>
      <c r="C1696" s="5" t="s">
        <v>3804</v>
      </c>
      <c r="D1696" s="5" t="s">
        <v>3805</v>
      </c>
      <c r="E1696" s="6">
        <v>0.93</v>
      </c>
      <c r="F1696" s="5"/>
      <c r="G1696" s="6">
        <v>10000.0</v>
      </c>
      <c r="H1696" s="7">
        <f t="shared" si="1"/>
        <v>12700</v>
      </c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</row>
    <row r="1697" ht="12.75" customHeight="1">
      <c r="A1697" s="5" t="s">
        <v>5147</v>
      </c>
      <c r="B1697" s="5" t="s">
        <v>5148</v>
      </c>
      <c r="C1697" s="5" t="s">
        <v>3804</v>
      </c>
      <c r="D1697" s="5" t="s">
        <v>3805</v>
      </c>
      <c r="E1697" s="6">
        <v>0.93</v>
      </c>
      <c r="F1697" s="5"/>
      <c r="G1697" s="6">
        <v>10000.0</v>
      </c>
      <c r="H1697" s="7">
        <f t="shared" si="1"/>
        <v>12700</v>
      </c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</row>
    <row r="1698" ht="12.75" customHeight="1">
      <c r="A1698" s="5" t="s">
        <v>5149</v>
      </c>
      <c r="B1698" s="5" t="s">
        <v>5150</v>
      </c>
      <c r="C1698" s="5" t="s">
        <v>3804</v>
      </c>
      <c r="D1698" s="5" t="s">
        <v>3805</v>
      </c>
      <c r="E1698" s="6">
        <v>1.67</v>
      </c>
      <c r="F1698" s="5"/>
      <c r="G1698" s="6">
        <v>10000.0</v>
      </c>
      <c r="H1698" s="7">
        <f t="shared" si="1"/>
        <v>12700</v>
      </c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</row>
    <row r="1699" ht="12.75" customHeight="1">
      <c r="A1699" s="5" t="s">
        <v>5151</v>
      </c>
      <c r="B1699" s="5" t="s">
        <v>5152</v>
      </c>
      <c r="C1699" s="5" t="s">
        <v>3804</v>
      </c>
      <c r="D1699" s="5" t="s">
        <v>3805</v>
      </c>
      <c r="E1699" s="6">
        <v>1.67</v>
      </c>
      <c r="F1699" s="5"/>
      <c r="G1699" s="6">
        <v>10000.0</v>
      </c>
      <c r="H1699" s="7">
        <f t="shared" si="1"/>
        <v>12700</v>
      </c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</row>
    <row r="1700" ht="12.75" customHeight="1">
      <c r="A1700" s="5" t="s">
        <v>5153</v>
      </c>
      <c r="B1700" s="5" t="s">
        <v>5154</v>
      </c>
      <c r="C1700" s="5" t="s">
        <v>3804</v>
      </c>
      <c r="D1700" s="5" t="s">
        <v>3805</v>
      </c>
      <c r="E1700" s="6">
        <v>1.67</v>
      </c>
      <c r="F1700" s="5" t="s">
        <v>5155</v>
      </c>
      <c r="G1700" s="6">
        <v>10000.0</v>
      </c>
      <c r="H1700" s="7">
        <f t="shared" si="1"/>
        <v>12700</v>
      </c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</row>
    <row r="1701" ht="12.75" customHeight="1">
      <c r="A1701" s="5" t="s">
        <v>5156</v>
      </c>
      <c r="B1701" s="5" t="s">
        <v>5157</v>
      </c>
      <c r="C1701" s="5" t="s">
        <v>3804</v>
      </c>
      <c r="D1701" s="5" t="s">
        <v>3805</v>
      </c>
      <c r="E1701" s="6">
        <v>0.92</v>
      </c>
      <c r="F1701" s="5"/>
      <c r="G1701" s="6">
        <v>10000.0</v>
      </c>
      <c r="H1701" s="7">
        <f t="shared" si="1"/>
        <v>12700</v>
      </c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</row>
    <row r="1702" ht="12.75" customHeight="1">
      <c r="A1702" s="5" t="s">
        <v>5158</v>
      </c>
      <c r="B1702" s="5" t="s">
        <v>5159</v>
      </c>
      <c r="C1702" s="5" t="s">
        <v>3804</v>
      </c>
      <c r="D1702" s="5" t="s">
        <v>3805</v>
      </c>
      <c r="E1702" s="6">
        <v>0.92</v>
      </c>
      <c r="F1702" s="5"/>
      <c r="G1702" s="6">
        <v>10000.0</v>
      </c>
      <c r="H1702" s="7">
        <f t="shared" si="1"/>
        <v>12700</v>
      </c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</row>
    <row r="1703" ht="12.75" customHeight="1">
      <c r="A1703" s="5" t="s">
        <v>5160</v>
      </c>
      <c r="B1703" s="5" t="s">
        <v>5161</v>
      </c>
      <c r="C1703" s="5" t="s">
        <v>3804</v>
      </c>
      <c r="D1703" s="5" t="s">
        <v>3805</v>
      </c>
      <c r="E1703" s="6">
        <v>0.92</v>
      </c>
      <c r="F1703" s="5"/>
      <c r="G1703" s="6">
        <v>10000.0</v>
      </c>
      <c r="H1703" s="7">
        <f t="shared" si="1"/>
        <v>12700</v>
      </c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</row>
    <row r="1704" ht="12.75" customHeight="1">
      <c r="A1704" s="5" t="s">
        <v>5162</v>
      </c>
      <c r="B1704" s="5" t="s">
        <v>5163</v>
      </c>
      <c r="C1704" s="5" t="s">
        <v>3804</v>
      </c>
      <c r="D1704" s="5" t="s">
        <v>3805</v>
      </c>
      <c r="E1704" s="6">
        <v>1.99</v>
      </c>
      <c r="F1704" s="5"/>
      <c r="G1704" s="6">
        <v>10000.0</v>
      </c>
      <c r="H1704" s="7">
        <f t="shared" si="1"/>
        <v>12700</v>
      </c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</row>
    <row r="1705" ht="12.75" customHeight="1">
      <c r="A1705" s="5" t="s">
        <v>5164</v>
      </c>
      <c r="B1705" s="5" t="s">
        <v>5165</v>
      </c>
      <c r="C1705" s="5" t="s">
        <v>3804</v>
      </c>
      <c r="D1705" s="5" t="s">
        <v>3805</v>
      </c>
      <c r="E1705" s="6">
        <v>1.99</v>
      </c>
      <c r="F1705" s="5"/>
      <c r="G1705" s="6">
        <v>10000.0</v>
      </c>
      <c r="H1705" s="7">
        <f t="shared" si="1"/>
        <v>12700</v>
      </c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</row>
    <row r="1706" ht="12.75" customHeight="1">
      <c r="A1706" s="5" t="s">
        <v>5166</v>
      </c>
      <c r="B1706" s="5" t="s">
        <v>5167</v>
      </c>
      <c r="C1706" s="5" t="s">
        <v>3804</v>
      </c>
      <c r="D1706" s="5" t="s">
        <v>3805</v>
      </c>
      <c r="E1706" s="6">
        <v>1.99</v>
      </c>
      <c r="F1706" s="5"/>
      <c r="G1706" s="6">
        <v>10000.0</v>
      </c>
      <c r="H1706" s="7">
        <f t="shared" si="1"/>
        <v>12700</v>
      </c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</row>
    <row r="1707" ht="12.75" customHeight="1">
      <c r="A1707" s="5" t="s">
        <v>5168</v>
      </c>
      <c r="B1707" s="5" t="s">
        <v>5169</v>
      </c>
      <c r="C1707" s="5" t="s">
        <v>3804</v>
      </c>
      <c r="D1707" s="5" t="s">
        <v>3805</v>
      </c>
      <c r="E1707" s="6">
        <v>1.99</v>
      </c>
      <c r="F1707" s="5" t="s">
        <v>5170</v>
      </c>
      <c r="G1707" s="6">
        <v>10000.0</v>
      </c>
      <c r="H1707" s="7">
        <f t="shared" si="1"/>
        <v>12700</v>
      </c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</row>
    <row r="1708" ht="12.75" customHeight="1">
      <c r="A1708" s="5" t="s">
        <v>5171</v>
      </c>
      <c r="B1708" s="5" t="s">
        <v>5172</v>
      </c>
      <c r="C1708" s="5" t="s">
        <v>3804</v>
      </c>
      <c r="D1708" s="5" t="s">
        <v>3805</v>
      </c>
      <c r="E1708" s="6">
        <v>1.0</v>
      </c>
      <c r="F1708" s="5"/>
      <c r="G1708" s="6">
        <v>10000.0</v>
      </c>
      <c r="H1708" s="7">
        <f t="shared" si="1"/>
        <v>12700</v>
      </c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</row>
    <row r="1709" ht="12.75" customHeight="1">
      <c r="A1709" s="5" t="s">
        <v>5173</v>
      </c>
      <c r="B1709" s="5" t="s">
        <v>5174</v>
      </c>
      <c r="C1709" s="5" t="s">
        <v>3804</v>
      </c>
      <c r="D1709" s="5" t="s">
        <v>3805</v>
      </c>
      <c r="E1709" s="6">
        <v>1.0</v>
      </c>
      <c r="F1709" s="5"/>
      <c r="G1709" s="6">
        <v>10000.0</v>
      </c>
      <c r="H1709" s="7">
        <f t="shared" si="1"/>
        <v>12700</v>
      </c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</row>
    <row r="1710" ht="12.75" customHeight="1">
      <c r="A1710" s="5" t="s">
        <v>5175</v>
      </c>
      <c r="B1710" s="5" t="s">
        <v>5176</v>
      </c>
      <c r="C1710" s="5" t="s">
        <v>3804</v>
      </c>
      <c r="D1710" s="5" t="s">
        <v>3805</v>
      </c>
      <c r="E1710" s="6">
        <v>1.0</v>
      </c>
      <c r="F1710" s="5"/>
      <c r="G1710" s="6">
        <v>10000.0</v>
      </c>
      <c r="H1710" s="7">
        <f t="shared" si="1"/>
        <v>12700</v>
      </c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</row>
    <row r="1711" ht="12.75" customHeight="1">
      <c r="A1711" s="5" t="s">
        <v>5177</v>
      </c>
      <c r="B1711" s="5" t="s">
        <v>5178</v>
      </c>
      <c r="C1711" s="5" t="s">
        <v>3804</v>
      </c>
      <c r="D1711" s="5" t="s">
        <v>3805</v>
      </c>
      <c r="E1711" s="6">
        <v>1.69</v>
      </c>
      <c r="F1711" s="5"/>
      <c r="G1711" s="6">
        <v>10000.0</v>
      </c>
      <c r="H1711" s="7">
        <f t="shared" si="1"/>
        <v>12700</v>
      </c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</row>
    <row r="1712" ht="12.75" customHeight="1">
      <c r="A1712" s="5" t="s">
        <v>5179</v>
      </c>
      <c r="B1712" s="5" t="s">
        <v>5180</v>
      </c>
      <c r="C1712" s="5" t="s">
        <v>3804</v>
      </c>
      <c r="D1712" s="5" t="s">
        <v>3805</v>
      </c>
      <c r="E1712" s="6">
        <v>1.69</v>
      </c>
      <c r="F1712" s="5"/>
      <c r="G1712" s="6">
        <v>10000.0</v>
      </c>
      <c r="H1712" s="7">
        <f t="shared" si="1"/>
        <v>12700</v>
      </c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</row>
    <row r="1713" ht="12.75" customHeight="1">
      <c r="A1713" s="5" t="s">
        <v>5181</v>
      </c>
      <c r="B1713" s="5" t="s">
        <v>5182</v>
      </c>
      <c r="C1713" s="5" t="s">
        <v>3804</v>
      </c>
      <c r="D1713" s="5" t="s">
        <v>3805</v>
      </c>
      <c r="E1713" s="6">
        <v>1.69</v>
      </c>
      <c r="F1713" s="5"/>
      <c r="G1713" s="6">
        <v>10000.0</v>
      </c>
      <c r="H1713" s="7">
        <f t="shared" si="1"/>
        <v>12700</v>
      </c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</row>
    <row r="1714" ht="12.75" customHeight="1">
      <c r="A1714" s="5" t="s">
        <v>5183</v>
      </c>
      <c r="B1714" s="5" t="s">
        <v>5184</v>
      </c>
      <c r="C1714" s="5" t="s">
        <v>3804</v>
      </c>
      <c r="D1714" s="5" t="s">
        <v>3805</v>
      </c>
      <c r="E1714" s="6">
        <v>1.69</v>
      </c>
      <c r="F1714" s="5" t="s">
        <v>5185</v>
      </c>
      <c r="G1714" s="6">
        <v>10000.0</v>
      </c>
      <c r="H1714" s="7">
        <f t="shared" si="1"/>
        <v>12700</v>
      </c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</row>
    <row r="1715" ht="12.75" customHeight="1">
      <c r="A1715" s="5" t="s">
        <v>5186</v>
      </c>
      <c r="B1715" s="5" t="s">
        <v>5187</v>
      </c>
      <c r="C1715" s="5" t="s">
        <v>3804</v>
      </c>
      <c r="D1715" s="5" t="s">
        <v>3805</v>
      </c>
      <c r="E1715" s="6">
        <v>1.0</v>
      </c>
      <c r="F1715" s="5"/>
      <c r="G1715" s="6">
        <v>10000.0</v>
      </c>
      <c r="H1715" s="7">
        <f t="shared" si="1"/>
        <v>12700</v>
      </c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</row>
    <row r="1716" ht="12.75" customHeight="1">
      <c r="A1716" s="5" t="s">
        <v>5188</v>
      </c>
      <c r="B1716" s="5" t="s">
        <v>5189</v>
      </c>
      <c r="C1716" s="5" t="s">
        <v>3804</v>
      </c>
      <c r="D1716" s="5" t="s">
        <v>3805</v>
      </c>
      <c r="E1716" s="6">
        <v>0.99</v>
      </c>
      <c r="F1716" s="5"/>
      <c r="G1716" s="6">
        <v>10000.0</v>
      </c>
      <c r="H1716" s="7">
        <f t="shared" si="1"/>
        <v>12700</v>
      </c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</row>
    <row r="1717" ht="12.75" customHeight="1">
      <c r="A1717" s="5" t="s">
        <v>5190</v>
      </c>
      <c r="B1717" s="5" t="s">
        <v>5191</v>
      </c>
      <c r="C1717" s="5" t="s">
        <v>3804</v>
      </c>
      <c r="D1717" s="5" t="s">
        <v>3805</v>
      </c>
      <c r="E1717" s="6">
        <v>0.99</v>
      </c>
      <c r="F1717" s="5"/>
      <c r="G1717" s="6">
        <v>10000.0</v>
      </c>
      <c r="H1717" s="7">
        <f t="shared" si="1"/>
        <v>12700</v>
      </c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</row>
    <row r="1718" ht="12.75" customHeight="1">
      <c r="A1718" s="5" t="s">
        <v>5192</v>
      </c>
      <c r="B1718" s="5" t="s">
        <v>5193</v>
      </c>
      <c r="C1718" s="5" t="s">
        <v>3804</v>
      </c>
      <c r="D1718" s="5" t="s">
        <v>3805</v>
      </c>
      <c r="E1718" s="6">
        <v>0.99</v>
      </c>
      <c r="F1718" s="5"/>
      <c r="G1718" s="6">
        <v>10000.0</v>
      </c>
      <c r="H1718" s="7">
        <f t="shared" si="1"/>
        <v>12700</v>
      </c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</row>
    <row r="1719" ht="12.75" customHeight="1">
      <c r="A1719" s="5" t="s">
        <v>5194</v>
      </c>
      <c r="B1719" s="5" t="s">
        <v>5195</v>
      </c>
      <c r="C1719" s="5" t="s">
        <v>10</v>
      </c>
      <c r="D1719" s="8" t="s">
        <v>5196</v>
      </c>
      <c r="E1719" s="6">
        <v>34.0</v>
      </c>
      <c r="F1719" s="5" t="s">
        <v>5197</v>
      </c>
      <c r="G1719" s="6">
        <v>102677.16535433</v>
      </c>
      <c r="H1719" s="7">
        <f t="shared" si="1"/>
        <v>130400</v>
      </c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</row>
    <row r="1720" ht="12.75" customHeight="1">
      <c r="A1720" s="5" t="s">
        <v>5198</v>
      </c>
      <c r="B1720" s="5" t="s">
        <v>5199</v>
      </c>
      <c r="C1720" s="5" t="s">
        <v>10</v>
      </c>
      <c r="D1720" s="8" t="s">
        <v>5196</v>
      </c>
      <c r="E1720" s="6">
        <v>34.0</v>
      </c>
      <c r="F1720" s="5" t="s">
        <v>5200</v>
      </c>
      <c r="G1720" s="6">
        <v>92834.64566929</v>
      </c>
      <c r="H1720" s="7">
        <f t="shared" si="1"/>
        <v>117900</v>
      </c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</row>
    <row r="1721" ht="12.75" customHeight="1">
      <c r="A1721" s="5" t="s">
        <v>5201</v>
      </c>
      <c r="B1721" s="5" t="s">
        <v>5202</v>
      </c>
      <c r="C1721" s="5" t="s">
        <v>10</v>
      </c>
      <c r="D1721" s="8" t="s">
        <v>5196</v>
      </c>
      <c r="E1721" s="6">
        <v>37.0</v>
      </c>
      <c r="F1721" s="5" t="s">
        <v>5203</v>
      </c>
      <c r="G1721" s="6">
        <v>106692.91338583</v>
      </c>
      <c r="H1721" s="7">
        <f t="shared" si="1"/>
        <v>135500</v>
      </c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</row>
    <row r="1722" ht="12.75" customHeight="1">
      <c r="A1722" s="5" t="s">
        <v>5204</v>
      </c>
      <c r="B1722" s="5" t="s">
        <v>5205</v>
      </c>
      <c r="C1722" s="5" t="s">
        <v>10</v>
      </c>
      <c r="D1722" s="8" t="s">
        <v>5196</v>
      </c>
      <c r="E1722" s="6">
        <v>37.0</v>
      </c>
      <c r="F1722" s="5" t="s">
        <v>5206</v>
      </c>
      <c r="G1722" s="6">
        <v>96535.43307087</v>
      </c>
      <c r="H1722" s="7">
        <f t="shared" si="1"/>
        <v>122600</v>
      </c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</row>
    <row r="1723" ht="12.75" customHeight="1">
      <c r="A1723" s="5" t="s">
        <v>5207</v>
      </c>
      <c r="B1723" s="5" t="s">
        <v>5208</v>
      </c>
      <c r="C1723" s="5" t="s">
        <v>10</v>
      </c>
      <c r="D1723" s="8" t="s">
        <v>5196</v>
      </c>
      <c r="E1723" s="6">
        <v>40.0</v>
      </c>
      <c r="F1723" s="5" t="s">
        <v>5209</v>
      </c>
      <c r="G1723" s="6">
        <v>111417.32283465</v>
      </c>
      <c r="H1723" s="7">
        <f t="shared" si="1"/>
        <v>141500</v>
      </c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</row>
    <row r="1724" ht="12.75" customHeight="1">
      <c r="A1724" s="5" t="s">
        <v>5210</v>
      </c>
      <c r="B1724" s="5" t="s">
        <v>5211</v>
      </c>
      <c r="C1724" s="5" t="s">
        <v>10</v>
      </c>
      <c r="D1724" s="8" t="s">
        <v>5196</v>
      </c>
      <c r="E1724" s="6">
        <v>40.0</v>
      </c>
      <c r="F1724" s="5" t="s">
        <v>5212</v>
      </c>
      <c r="G1724" s="6">
        <v>100944.88188976</v>
      </c>
      <c r="H1724" s="7">
        <f t="shared" si="1"/>
        <v>128200</v>
      </c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</row>
    <row r="1725" ht="12.75" customHeight="1">
      <c r="A1725" s="5" t="s">
        <v>5213</v>
      </c>
      <c r="B1725" s="5" t="s">
        <v>5214</v>
      </c>
      <c r="C1725" s="5" t="s">
        <v>10</v>
      </c>
      <c r="D1725" s="8" t="s">
        <v>5196</v>
      </c>
      <c r="E1725" s="6">
        <v>50.0</v>
      </c>
      <c r="F1725" s="5" t="s">
        <v>5215</v>
      </c>
      <c r="G1725" s="6">
        <v>154881.88976378</v>
      </c>
      <c r="H1725" s="7">
        <f t="shared" si="1"/>
        <v>196700</v>
      </c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</row>
    <row r="1726" ht="12.75" customHeight="1">
      <c r="A1726" s="5" t="s">
        <v>5216</v>
      </c>
      <c r="B1726" s="5" t="s">
        <v>5217</v>
      </c>
      <c r="C1726" s="5" t="s">
        <v>10</v>
      </c>
      <c r="D1726" s="8" t="s">
        <v>5196</v>
      </c>
      <c r="E1726" s="6">
        <v>50.0</v>
      </c>
      <c r="F1726" s="5" t="s">
        <v>5218</v>
      </c>
      <c r="G1726" s="6">
        <v>140000.0</v>
      </c>
      <c r="H1726" s="7">
        <f t="shared" si="1"/>
        <v>177800</v>
      </c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</row>
    <row r="1727" ht="12.75" customHeight="1">
      <c r="A1727" s="5" t="s">
        <v>5219</v>
      </c>
      <c r="B1727" s="5" t="s">
        <v>5220</v>
      </c>
      <c r="C1727" s="5" t="s">
        <v>10</v>
      </c>
      <c r="D1727" s="8" t="s">
        <v>5196</v>
      </c>
      <c r="E1727" s="6">
        <v>56.0</v>
      </c>
      <c r="F1727" s="5" t="s">
        <v>5221</v>
      </c>
      <c r="G1727" s="6">
        <v>162755.90551181</v>
      </c>
      <c r="H1727" s="7">
        <f t="shared" si="1"/>
        <v>206700</v>
      </c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</row>
    <row r="1728" ht="12.75" customHeight="1">
      <c r="A1728" s="5" t="s">
        <v>5222</v>
      </c>
      <c r="B1728" s="5" t="s">
        <v>5223</v>
      </c>
      <c r="C1728" s="5" t="s">
        <v>10</v>
      </c>
      <c r="D1728" s="8" t="s">
        <v>5196</v>
      </c>
      <c r="E1728" s="6">
        <v>56.0</v>
      </c>
      <c r="F1728" s="5" t="s">
        <v>5224</v>
      </c>
      <c r="G1728" s="6">
        <v>147165.35433071</v>
      </c>
      <c r="H1728" s="7">
        <f t="shared" si="1"/>
        <v>186900</v>
      </c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</row>
    <row r="1729" ht="12.75" customHeight="1">
      <c r="A1729" s="5" t="s">
        <v>5225</v>
      </c>
      <c r="B1729" s="5" t="s">
        <v>5226</v>
      </c>
      <c r="C1729" s="5" t="s">
        <v>10</v>
      </c>
      <c r="D1729" s="8" t="s">
        <v>5196</v>
      </c>
      <c r="E1729" s="6">
        <v>41.0</v>
      </c>
      <c r="F1729" s="5" t="s">
        <v>5227</v>
      </c>
      <c r="G1729" s="6">
        <v>77400.0</v>
      </c>
      <c r="H1729" s="7">
        <f t="shared" si="1"/>
        <v>98298</v>
      </c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</row>
    <row r="1730" ht="12.75" customHeight="1">
      <c r="A1730" s="5" t="s">
        <v>5228</v>
      </c>
      <c r="B1730" s="5" t="s">
        <v>5229</v>
      </c>
      <c r="C1730" s="5" t="s">
        <v>10</v>
      </c>
      <c r="D1730" s="8" t="s">
        <v>5196</v>
      </c>
      <c r="E1730" s="6">
        <v>45.0</v>
      </c>
      <c r="F1730" s="5" t="s">
        <v>5230</v>
      </c>
      <c r="G1730" s="6">
        <v>80400.0</v>
      </c>
      <c r="H1730" s="7">
        <f t="shared" si="1"/>
        <v>102108</v>
      </c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</row>
    <row r="1731" ht="12.75" customHeight="1">
      <c r="A1731" s="5" t="s">
        <v>5231</v>
      </c>
      <c r="B1731" s="5" t="s">
        <v>5232</v>
      </c>
      <c r="C1731" s="5" t="s">
        <v>10</v>
      </c>
      <c r="D1731" s="8" t="s">
        <v>5196</v>
      </c>
      <c r="E1731" s="6">
        <v>29.0</v>
      </c>
      <c r="F1731" s="5" t="s">
        <v>5233</v>
      </c>
      <c r="G1731" s="6">
        <v>81574.80314961</v>
      </c>
      <c r="H1731" s="7">
        <f t="shared" si="1"/>
        <v>103600</v>
      </c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</row>
    <row r="1732" ht="12.75" customHeight="1">
      <c r="A1732" s="5" t="s">
        <v>5234</v>
      </c>
      <c r="B1732" s="5" t="s">
        <v>5235</v>
      </c>
      <c r="C1732" s="5" t="s">
        <v>10</v>
      </c>
      <c r="D1732" s="8" t="s">
        <v>5196</v>
      </c>
      <c r="E1732" s="6">
        <v>29.0</v>
      </c>
      <c r="F1732" s="5" t="s">
        <v>5236</v>
      </c>
      <c r="G1732" s="6">
        <v>73937.00787402</v>
      </c>
      <c r="H1732" s="7">
        <f t="shared" si="1"/>
        <v>93900</v>
      </c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</row>
    <row r="1733" ht="12.75" customHeight="1">
      <c r="A1733" s="5" t="s">
        <v>5237</v>
      </c>
      <c r="B1733" s="5" t="s">
        <v>5238</v>
      </c>
      <c r="C1733" s="5" t="s">
        <v>10</v>
      </c>
      <c r="D1733" s="8" t="s">
        <v>5196</v>
      </c>
      <c r="E1733" s="6">
        <v>32.0</v>
      </c>
      <c r="F1733" s="5" t="s">
        <v>5239</v>
      </c>
      <c r="G1733" s="6">
        <v>85984.2519685</v>
      </c>
      <c r="H1733" s="7">
        <f t="shared" si="1"/>
        <v>109200</v>
      </c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</row>
    <row r="1734" ht="12.75" customHeight="1">
      <c r="A1734" s="5" t="s">
        <v>5240</v>
      </c>
      <c r="B1734" s="5" t="s">
        <v>5241</v>
      </c>
      <c r="C1734" s="5" t="s">
        <v>10</v>
      </c>
      <c r="D1734" s="8" t="s">
        <v>5196</v>
      </c>
      <c r="E1734" s="6">
        <v>32.0</v>
      </c>
      <c r="F1734" s="5" t="s">
        <v>5242</v>
      </c>
      <c r="G1734" s="6">
        <v>78110.23622047</v>
      </c>
      <c r="H1734" s="7">
        <f t="shared" si="1"/>
        <v>99200</v>
      </c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</row>
    <row r="1735" ht="12.75" customHeight="1">
      <c r="A1735" s="5" t="s">
        <v>5243</v>
      </c>
      <c r="B1735" s="5" t="s">
        <v>5244</v>
      </c>
      <c r="C1735" s="5" t="s">
        <v>10</v>
      </c>
      <c r="D1735" s="8" t="s">
        <v>5196</v>
      </c>
      <c r="E1735" s="6">
        <v>35.0</v>
      </c>
      <c r="F1735" s="5" t="s">
        <v>5245</v>
      </c>
      <c r="G1735" s="6">
        <v>89921.25984252</v>
      </c>
      <c r="H1735" s="7">
        <f t="shared" si="1"/>
        <v>114200</v>
      </c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</row>
    <row r="1736" ht="12.75" customHeight="1">
      <c r="A1736" s="5" t="s">
        <v>5246</v>
      </c>
      <c r="B1736" s="5" t="s">
        <v>5247</v>
      </c>
      <c r="C1736" s="5" t="s">
        <v>10</v>
      </c>
      <c r="D1736" s="8" t="s">
        <v>5196</v>
      </c>
      <c r="E1736" s="6">
        <v>35.0</v>
      </c>
      <c r="F1736" s="5" t="s">
        <v>5248</v>
      </c>
      <c r="G1736" s="6">
        <v>82204.72440945</v>
      </c>
      <c r="H1736" s="7">
        <f t="shared" si="1"/>
        <v>104400</v>
      </c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</row>
    <row r="1737" ht="12.75" customHeight="1">
      <c r="A1737" s="5" t="s">
        <v>5249</v>
      </c>
      <c r="B1737" s="5" t="s">
        <v>5250</v>
      </c>
      <c r="C1737" s="5" t="s">
        <v>10</v>
      </c>
      <c r="D1737" s="8" t="s">
        <v>5196</v>
      </c>
      <c r="E1737" s="6">
        <v>41.0</v>
      </c>
      <c r="F1737" s="5" t="s">
        <v>5251</v>
      </c>
      <c r="G1737" s="6">
        <v>97795.27559055</v>
      </c>
      <c r="H1737" s="7">
        <f t="shared" si="1"/>
        <v>124200</v>
      </c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</row>
    <row r="1738" ht="13.5" customHeight="1">
      <c r="A1738" s="5" t="s">
        <v>5252</v>
      </c>
      <c r="B1738" s="5" t="s">
        <v>5253</v>
      </c>
      <c r="C1738" s="5" t="s">
        <v>10</v>
      </c>
      <c r="D1738" s="8" t="s">
        <v>5196</v>
      </c>
      <c r="E1738" s="6">
        <v>41.0</v>
      </c>
      <c r="F1738" s="5" t="s">
        <v>5254</v>
      </c>
      <c r="G1738" s="6">
        <v>89133.85826772</v>
      </c>
      <c r="H1738" s="7">
        <f t="shared" si="1"/>
        <v>113200</v>
      </c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</row>
    <row r="1739" ht="12.75" customHeight="1">
      <c r="A1739" s="5" t="s">
        <v>5255</v>
      </c>
      <c r="B1739" s="5" t="s">
        <v>5256</v>
      </c>
      <c r="C1739" s="5" t="s">
        <v>10</v>
      </c>
      <c r="D1739" s="8" t="s">
        <v>5196</v>
      </c>
      <c r="E1739" s="6">
        <v>45.0</v>
      </c>
      <c r="F1739" s="5" t="s">
        <v>5257</v>
      </c>
      <c r="G1739" s="6">
        <v>142440.94488189</v>
      </c>
      <c r="H1739" s="7">
        <f t="shared" si="1"/>
        <v>180900</v>
      </c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</row>
    <row r="1740" ht="12.75" customHeight="1">
      <c r="A1740" s="5" t="s">
        <v>5258</v>
      </c>
      <c r="B1740" s="5" t="s">
        <v>5259</v>
      </c>
      <c r="C1740" s="5" t="s">
        <v>10</v>
      </c>
      <c r="D1740" s="8" t="s">
        <v>5196</v>
      </c>
      <c r="E1740" s="6">
        <v>45.0</v>
      </c>
      <c r="F1740" s="5" t="s">
        <v>5260</v>
      </c>
      <c r="G1740" s="6">
        <v>128897.63779528</v>
      </c>
      <c r="H1740" s="7">
        <f t="shared" si="1"/>
        <v>163700</v>
      </c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</row>
    <row r="1741" ht="12.75" customHeight="1">
      <c r="A1741" s="5" t="s">
        <v>5261</v>
      </c>
      <c r="B1741" s="5" t="s">
        <v>5262</v>
      </c>
      <c r="C1741" s="5" t="s">
        <v>10</v>
      </c>
      <c r="D1741" s="8" t="s">
        <v>5196</v>
      </c>
      <c r="E1741" s="6">
        <v>51.0</v>
      </c>
      <c r="F1741" s="5" t="s">
        <v>5263</v>
      </c>
      <c r="G1741" s="6">
        <v>150157.48031496</v>
      </c>
      <c r="H1741" s="7">
        <f t="shared" si="1"/>
        <v>190700</v>
      </c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</row>
    <row r="1742" ht="12.75" customHeight="1">
      <c r="A1742" s="5" t="s">
        <v>5264</v>
      </c>
      <c r="B1742" s="5" t="s">
        <v>5265</v>
      </c>
      <c r="C1742" s="5" t="s">
        <v>10</v>
      </c>
      <c r="D1742" s="8" t="s">
        <v>5196</v>
      </c>
      <c r="E1742" s="6">
        <v>51.0</v>
      </c>
      <c r="F1742" s="5" t="s">
        <v>5266</v>
      </c>
      <c r="G1742" s="6">
        <v>135984.2519685</v>
      </c>
      <c r="H1742" s="7">
        <f t="shared" si="1"/>
        <v>172700</v>
      </c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</row>
    <row r="1743" ht="12.75" customHeight="1">
      <c r="A1743" s="5" t="s">
        <v>5267</v>
      </c>
      <c r="B1743" s="5" t="s">
        <v>5268</v>
      </c>
      <c r="C1743" s="5" t="s">
        <v>10</v>
      </c>
      <c r="D1743" s="8" t="s">
        <v>5196</v>
      </c>
      <c r="E1743" s="6">
        <v>25.0</v>
      </c>
      <c r="F1743" s="5" t="s">
        <v>5269</v>
      </c>
      <c r="G1743" s="6">
        <v>51889.76377953</v>
      </c>
      <c r="H1743" s="7">
        <f t="shared" si="1"/>
        <v>65900</v>
      </c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</row>
    <row r="1744" ht="12.75" customHeight="1">
      <c r="A1744" s="5" t="s">
        <v>5270</v>
      </c>
      <c r="B1744" s="5" t="s">
        <v>5271</v>
      </c>
      <c r="C1744" s="5" t="s">
        <v>10</v>
      </c>
      <c r="D1744" s="8" t="s">
        <v>5196</v>
      </c>
      <c r="E1744" s="6">
        <v>27.0</v>
      </c>
      <c r="F1744" s="5" t="s">
        <v>5272</v>
      </c>
      <c r="G1744" s="6">
        <v>56771.65354331</v>
      </c>
      <c r="H1744" s="7">
        <f t="shared" si="1"/>
        <v>72100</v>
      </c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</row>
    <row r="1745" ht="12.75" customHeight="1">
      <c r="A1745" s="5" t="s">
        <v>5273</v>
      </c>
      <c r="B1745" s="5" t="s">
        <v>5274</v>
      </c>
      <c r="C1745" s="5" t="s">
        <v>10</v>
      </c>
      <c r="D1745" s="8" t="s">
        <v>5196</v>
      </c>
      <c r="E1745" s="6">
        <v>25.6</v>
      </c>
      <c r="F1745" s="5" t="s">
        <v>5275</v>
      </c>
      <c r="G1745" s="6">
        <v>53779.52755906</v>
      </c>
      <c r="H1745" s="7">
        <f t="shared" si="1"/>
        <v>68300</v>
      </c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</row>
    <row r="1746" ht="12.75" customHeight="1">
      <c r="A1746" s="5" t="s">
        <v>5276</v>
      </c>
      <c r="B1746" s="5" t="s">
        <v>5277</v>
      </c>
      <c r="C1746" s="5" t="s">
        <v>10</v>
      </c>
      <c r="D1746" s="8" t="s">
        <v>5196</v>
      </c>
      <c r="E1746" s="6">
        <v>25.6</v>
      </c>
      <c r="F1746" s="5" t="s">
        <v>5278</v>
      </c>
      <c r="G1746" s="6">
        <v>48661.41732283</v>
      </c>
      <c r="H1746" s="7">
        <f t="shared" si="1"/>
        <v>61800</v>
      </c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</row>
    <row r="1747" ht="12.75" customHeight="1">
      <c r="A1747" s="5" t="s">
        <v>5279</v>
      </c>
      <c r="B1747" s="5" t="s">
        <v>5280</v>
      </c>
      <c r="C1747" s="5" t="s">
        <v>10</v>
      </c>
      <c r="D1747" s="8" t="s">
        <v>5196</v>
      </c>
      <c r="E1747" s="6">
        <v>29.0</v>
      </c>
      <c r="F1747" s="5" t="s">
        <v>5281</v>
      </c>
      <c r="G1747" s="6">
        <v>57795.27559055</v>
      </c>
      <c r="H1747" s="7">
        <f t="shared" si="1"/>
        <v>73400</v>
      </c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</row>
    <row r="1748" ht="12.75" customHeight="1">
      <c r="A1748" s="5" t="s">
        <v>5282</v>
      </c>
      <c r="B1748" s="5" t="s">
        <v>5283</v>
      </c>
      <c r="C1748" s="5" t="s">
        <v>10</v>
      </c>
      <c r="D1748" s="8" t="s">
        <v>5196</v>
      </c>
      <c r="E1748" s="6">
        <v>29.0</v>
      </c>
      <c r="F1748" s="5" t="s">
        <v>5284</v>
      </c>
      <c r="G1748" s="6">
        <v>52283.46456693</v>
      </c>
      <c r="H1748" s="7">
        <f t="shared" si="1"/>
        <v>66400</v>
      </c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</row>
    <row r="1749" ht="12.75" customHeight="1">
      <c r="A1749" s="5" t="s">
        <v>5285</v>
      </c>
      <c r="B1749" s="5" t="s">
        <v>5286</v>
      </c>
      <c r="C1749" s="5" t="s">
        <v>514</v>
      </c>
      <c r="D1749" s="5" t="s">
        <v>1999</v>
      </c>
      <c r="E1749" s="6">
        <v>15.5</v>
      </c>
      <c r="F1749" s="5" t="s">
        <v>5287</v>
      </c>
      <c r="G1749" s="6">
        <v>59055.11811024</v>
      </c>
      <c r="H1749" s="7">
        <f t="shared" si="1"/>
        <v>75000</v>
      </c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</row>
    <row r="1750" ht="12.75" customHeight="1">
      <c r="A1750" s="5" t="s">
        <v>5288</v>
      </c>
      <c r="B1750" s="5" t="s">
        <v>5289</v>
      </c>
      <c r="C1750" s="5" t="s">
        <v>514</v>
      </c>
      <c r="D1750" s="5" t="s">
        <v>1999</v>
      </c>
      <c r="E1750" s="6">
        <v>19.7</v>
      </c>
      <c r="F1750" s="5" t="s">
        <v>5290</v>
      </c>
      <c r="G1750" s="6">
        <v>82519.68503937</v>
      </c>
      <c r="H1750" s="7">
        <f t="shared" si="1"/>
        <v>104800</v>
      </c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</row>
    <row r="1751" ht="12.75" customHeight="1">
      <c r="A1751" s="5" t="s">
        <v>5291</v>
      </c>
      <c r="B1751" s="5" t="s">
        <v>5292</v>
      </c>
      <c r="C1751" s="5" t="s">
        <v>5293</v>
      </c>
      <c r="D1751" s="5" t="s">
        <v>1999</v>
      </c>
      <c r="E1751" s="6">
        <v>30.0</v>
      </c>
      <c r="F1751" s="5" t="s">
        <v>5294</v>
      </c>
      <c r="G1751" s="6">
        <v>49606.2992126</v>
      </c>
      <c r="H1751" s="7">
        <f t="shared" si="1"/>
        <v>63000</v>
      </c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</row>
    <row r="1752" ht="12.75" customHeight="1">
      <c r="A1752" s="5" t="s">
        <v>5295</v>
      </c>
      <c r="B1752" s="5" t="s">
        <v>5296</v>
      </c>
      <c r="C1752" s="5" t="s">
        <v>5293</v>
      </c>
      <c r="D1752" s="5" t="s">
        <v>1999</v>
      </c>
      <c r="E1752" s="6">
        <v>24.28</v>
      </c>
      <c r="F1752" s="5" t="s">
        <v>5297</v>
      </c>
      <c r="G1752" s="6">
        <v>45826.77165354</v>
      </c>
      <c r="H1752" s="7">
        <f t="shared" si="1"/>
        <v>58200</v>
      </c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</row>
    <row r="1753" ht="12.75" customHeight="1">
      <c r="A1753" s="5" t="s">
        <v>5298</v>
      </c>
      <c r="B1753" s="5" t="s">
        <v>5299</v>
      </c>
      <c r="C1753" s="5" t="s">
        <v>5293</v>
      </c>
      <c r="D1753" s="5" t="s">
        <v>1999</v>
      </c>
      <c r="E1753" s="6">
        <v>38.2</v>
      </c>
      <c r="F1753" s="5" t="s">
        <v>5300</v>
      </c>
      <c r="G1753" s="6">
        <v>51968.50393701</v>
      </c>
      <c r="H1753" s="7">
        <f t="shared" si="1"/>
        <v>66000</v>
      </c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</row>
    <row r="1754" ht="12.75" customHeight="1">
      <c r="A1754" s="5" t="s">
        <v>5301</v>
      </c>
      <c r="B1754" s="5" t="s">
        <v>5302</v>
      </c>
      <c r="C1754" s="5" t="s">
        <v>5293</v>
      </c>
      <c r="D1754" s="5" t="s">
        <v>1999</v>
      </c>
      <c r="E1754" s="6">
        <v>35.9</v>
      </c>
      <c r="F1754" s="5" t="s">
        <v>5303</v>
      </c>
      <c r="G1754" s="6">
        <v>50393.7007874</v>
      </c>
      <c r="H1754" s="7">
        <f t="shared" si="1"/>
        <v>64000</v>
      </c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</row>
    <row r="1755" ht="12.75" customHeight="1">
      <c r="A1755" s="5" t="s">
        <v>5304</v>
      </c>
      <c r="B1755" s="5" t="s">
        <v>5305</v>
      </c>
      <c r="C1755" s="5" t="s">
        <v>5293</v>
      </c>
      <c r="D1755" s="5" t="s">
        <v>1999</v>
      </c>
      <c r="E1755" s="6">
        <v>35.9</v>
      </c>
      <c r="F1755" s="5" t="s">
        <v>5306</v>
      </c>
      <c r="G1755" s="6">
        <v>75039.37007874</v>
      </c>
      <c r="H1755" s="7">
        <f t="shared" si="1"/>
        <v>95300</v>
      </c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</row>
    <row r="1756" ht="12.75" customHeight="1">
      <c r="A1756" s="5" t="s">
        <v>5307</v>
      </c>
      <c r="B1756" s="5" t="s">
        <v>5308</v>
      </c>
      <c r="C1756" s="5" t="s">
        <v>5293</v>
      </c>
      <c r="D1756" s="5" t="s">
        <v>1999</v>
      </c>
      <c r="E1756" s="6">
        <v>35.0</v>
      </c>
      <c r="F1756" s="5" t="s">
        <v>5309</v>
      </c>
      <c r="G1756" s="6">
        <v>71102.36220472</v>
      </c>
      <c r="H1756" s="7">
        <f t="shared" si="1"/>
        <v>90300</v>
      </c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</row>
    <row r="1757" ht="12.75" customHeight="1">
      <c r="A1757" s="5" t="s">
        <v>5310</v>
      </c>
      <c r="B1757" s="5" t="s">
        <v>5311</v>
      </c>
      <c r="C1757" s="5" t="s">
        <v>5293</v>
      </c>
      <c r="D1757" s="5" t="s">
        <v>1999</v>
      </c>
      <c r="E1757" s="6">
        <v>38.0</v>
      </c>
      <c r="F1757" s="5" t="s">
        <v>5312</v>
      </c>
      <c r="G1757" s="6">
        <v>77952.75590551</v>
      </c>
      <c r="H1757" s="7">
        <f t="shared" si="1"/>
        <v>99000</v>
      </c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</row>
    <row r="1758" ht="12.75" customHeight="1">
      <c r="A1758" s="5" t="s">
        <v>5313</v>
      </c>
      <c r="B1758" s="5" t="s">
        <v>5314</v>
      </c>
      <c r="C1758" s="5" t="s">
        <v>5293</v>
      </c>
      <c r="D1758" s="5" t="s">
        <v>1999</v>
      </c>
      <c r="E1758" s="6">
        <v>48.0</v>
      </c>
      <c r="F1758" s="5" t="s">
        <v>5315</v>
      </c>
      <c r="G1758" s="6">
        <v>88818.8976378</v>
      </c>
      <c r="H1758" s="7">
        <f t="shared" si="1"/>
        <v>112800</v>
      </c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</row>
    <row r="1759" ht="12.75" customHeight="1">
      <c r="A1759" s="5" t="s">
        <v>5316</v>
      </c>
      <c r="B1759" s="5" t="s">
        <v>5317</v>
      </c>
      <c r="C1759" s="5" t="s">
        <v>5293</v>
      </c>
      <c r="D1759" s="5" t="s">
        <v>1999</v>
      </c>
      <c r="E1759" s="6">
        <v>40.2</v>
      </c>
      <c r="F1759" s="5" t="s">
        <v>5318</v>
      </c>
      <c r="G1759" s="6">
        <v>80157.48031496</v>
      </c>
      <c r="H1759" s="7">
        <f t="shared" si="1"/>
        <v>101800</v>
      </c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</row>
    <row r="1760" ht="12.75" customHeight="1">
      <c r="A1760" s="5" t="s">
        <v>5319</v>
      </c>
      <c r="B1760" s="5" t="s">
        <v>5320</v>
      </c>
      <c r="C1760" s="5" t="s">
        <v>5293</v>
      </c>
      <c r="D1760" s="5" t="s">
        <v>1999</v>
      </c>
      <c r="E1760" s="6">
        <v>39.6</v>
      </c>
      <c r="F1760" s="5" t="s">
        <v>5321</v>
      </c>
      <c r="G1760" s="6">
        <v>76377.95275591</v>
      </c>
      <c r="H1760" s="7">
        <f t="shared" si="1"/>
        <v>97000</v>
      </c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</row>
    <row r="1761" ht="12.75" customHeight="1">
      <c r="A1761" s="5" t="s">
        <v>5322</v>
      </c>
      <c r="B1761" s="5" t="s">
        <v>5323</v>
      </c>
      <c r="C1761" s="5" t="s">
        <v>5293</v>
      </c>
      <c r="D1761" s="5" t="s">
        <v>1999</v>
      </c>
      <c r="E1761" s="6">
        <v>43.7</v>
      </c>
      <c r="F1761" s="5" t="s">
        <v>5324</v>
      </c>
      <c r="G1761" s="6">
        <v>83543.30708661</v>
      </c>
      <c r="H1761" s="7">
        <f t="shared" si="1"/>
        <v>106100</v>
      </c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</row>
    <row r="1762" ht="12.75" customHeight="1">
      <c r="A1762" s="5" t="s">
        <v>5325</v>
      </c>
      <c r="B1762" s="5" t="s">
        <v>5326</v>
      </c>
      <c r="C1762" s="5" t="s">
        <v>5293</v>
      </c>
      <c r="D1762" s="5" t="s">
        <v>1999</v>
      </c>
      <c r="E1762" s="6">
        <v>40.53</v>
      </c>
      <c r="F1762" s="5" t="s">
        <v>5327</v>
      </c>
      <c r="G1762" s="6">
        <v>82677.16535433</v>
      </c>
      <c r="H1762" s="7">
        <f t="shared" si="1"/>
        <v>105000</v>
      </c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</row>
    <row r="1763" ht="12.75" customHeight="1">
      <c r="A1763" s="5" t="s">
        <v>5328</v>
      </c>
      <c r="B1763" s="5" t="s">
        <v>5329</v>
      </c>
      <c r="C1763" s="5" t="s">
        <v>5293</v>
      </c>
      <c r="D1763" s="5" t="s">
        <v>1999</v>
      </c>
      <c r="E1763" s="6">
        <v>46.3</v>
      </c>
      <c r="F1763" s="5" t="s">
        <v>5330</v>
      </c>
      <c r="G1763" s="6">
        <v>97165.35433071</v>
      </c>
      <c r="H1763" s="7">
        <f t="shared" si="1"/>
        <v>123400</v>
      </c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</row>
    <row r="1764" ht="12.75" customHeight="1">
      <c r="A1764" s="5" t="s">
        <v>5331</v>
      </c>
      <c r="B1764" s="5" t="s">
        <v>5332</v>
      </c>
      <c r="C1764" s="5" t="s">
        <v>5293</v>
      </c>
      <c r="D1764" s="5" t="s">
        <v>1999</v>
      </c>
      <c r="E1764" s="6">
        <v>46.7</v>
      </c>
      <c r="F1764" s="5" t="s">
        <v>5333</v>
      </c>
      <c r="G1764" s="6">
        <v>90866.14173228</v>
      </c>
      <c r="H1764" s="7">
        <f t="shared" si="1"/>
        <v>115400</v>
      </c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</row>
    <row r="1765" ht="12.75" customHeight="1">
      <c r="A1765" s="5" t="s">
        <v>5334</v>
      </c>
      <c r="B1765" s="5" t="s">
        <v>5335</v>
      </c>
      <c r="C1765" s="5" t="s">
        <v>5293</v>
      </c>
      <c r="D1765" s="5" t="s">
        <v>1999</v>
      </c>
      <c r="E1765" s="6">
        <v>28.5</v>
      </c>
      <c r="F1765" s="5" t="s">
        <v>5336</v>
      </c>
      <c r="G1765" s="6">
        <v>50551.18110236</v>
      </c>
      <c r="H1765" s="7">
        <f t="shared" si="1"/>
        <v>64200</v>
      </c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</row>
    <row r="1766" ht="12.75" customHeight="1">
      <c r="A1766" s="5" t="s">
        <v>5337</v>
      </c>
      <c r="B1766" s="5" t="s">
        <v>5338</v>
      </c>
      <c r="C1766" s="5" t="s">
        <v>5293</v>
      </c>
      <c r="D1766" s="5" t="s">
        <v>1999</v>
      </c>
      <c r="E1766" s="6">
        <v>36.0</v>
      </c>
      <c r="F1766" s="5" t="s">
        <v>5339</v>
      </c>
      <c r="G1766" s="6">
        <v>56692.91338583</v>
      </c>
      <c r="H1766" s="7">
        <f t="shared" si="1"/>
        <v>72000</v>
      </c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</row>
    <row r="1767" ht="12.75" customHeight="1">
      <c r="A1767" s="5" t="s">
        <v>5340</v>
      </c>
      <c r="B1767" s="5" t="s">
        <v>5341</v>
      </c>
      <c r="C1767" s="5" t="s">
        <v>5293</v>
      </c>
      <c r="D1767" s="5" t="s">
        <v>1999</v>
      </c>
      <c r="E1767" s="6">
        <v>34.6</v>
      </c>
      <c r="F1767" s="5" t="s">
        <v>5342</v>
      </c>
      <c r="G1767" s="6">
        <v>73858.26771654</v>
      </c>
      <c r="H1767" s="7">
        <f t="shared" si="1"/>
        <v>93800</v>
      </c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</row>
    <row r="1768" ht="12.75" customHeight="1">
      <c r="A1768" s="5" t="s">
        <v>5343</v>
      </c>
      <c r="B1768" s="5" t="s">
        <v>5344</v>
      </c>
      <c r="C1768" s="5" t="s">
        <v>5293</v>
      </c>
      <c r="D1768" s="5" t="s">
        <v>1999</v>
      </c>
      <c r="E1768" s="6">
        <v>39.7</v>
      </c>
      <c r="F1768" s="5" t="s">
        <v>5345</v>
      </c>
      <c r="G1768" s="6">
        <v>85826.77165354</v>
      </c>
      <c r="H1768" s="7">
        <f t="shared" si="1"/>
        <v>109000</v>
      </c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</row>
    <row r="1769" ht="12.75" customHeight="1">
      <c r="A1769" s="5" t="s">
        <v>5346</v>
      </c>
      <c r="B1769" s="5" t="s">
        <v>5347</v>
      </c>
      <c r="C1769" s="5" t="s">
        <v>5293</v>
      </c>
      <c r="D1769" s="5" t="s">
        <v>1999</v>
      </c>
      <c r="E1769" s="6">
        <v>46.9</v>
      </c>
      <c r="F1769" s="5" t="s">
        <v>5348</v>
      </c>
      <c r="G1769" s="6">
        <v>89133.85826772</v>
      </c>
      <c r="H1769" s="7">
        <f t="shared" si="1"/>
        <v>113200</v>
      </c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</row>
    <row r="1770" ht="12.75" customHeight="1">
      <c r="A1770" s="5" t="s">
        <v>5349</v>
      </c>
      <c r="B1770" s="5" t="s">
        <v>5350</v>
      </c>
      <c r="C1770" s="5" t="s">
        <v>5293</v>
      </c>
      <c r="D1770" s="5" t="s">
        <v>1999</v>
      </c>
      <c r="E1770" s="6">
        <v>39.7</v>
      </c>
      <c r="F1770" s="5" t="s">
        <v>5351</v>
      </c>
      <c r="G1770" s="6">
        <v>80078.74015748</v>
      </c>
      <c r="H1770" s="7">
        <f t="shared" si="1"/>
        <v>101700</v>
      </c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</row>
    <row r="1771" ht="12.75" customHeight="1">
      <c r="A1771" s="5" t="s">
        <v>5352</v>
      </c>
      <c r="B1771" s="5" t="s">
        <v>5353</v>
      </c>
      <c r="C1771" s="5" t="s">
        <v>5293</v>
      </c>
      <c r="D1771" s="5" t="s">
        <v>1999</v>
      </c>
      <c r="E1771" s="6">
        <v>43.0</v>
      </c>
      <c r="F1771" s="5" t="s">
        <v>5354</v>
      </c>
      <c r="G1771" s="6">
        <v>87401.57480315</v>
      </c>
      <c r="H1771" s="7">
        <f t="shared" si="1"/>
        <v>111000</v>
      </c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</row>
    <row r="1772" ht="12.75" customHeight="1">
      <c r="A1772" s="5" t="s">
        <v>5355</v>
      </c>
      <c r="B1772" s="5" t="s">
        <v>5356</v>
      </c>
      <c r="C1772" s="5" t="s">
        <v>5293</v>
      </c>
      <c r="D1772" s="5" t="s">
        <v>1999</v>
      </c>
      <c r="E1772" s="6">
        <v>47.5</v>
      </c>
      <c r="F1772" s="5" t="s">
        <v>5357</v>
      </c>
      <c r="G1772" s="6">
        <v>94488.18897638</v>
      </c>
      <c r="H1772" s="7">
        <f t="shared" si="1"/>
        <v>120000</v>
      </c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</row>
    <row r="1773" ht="12.75" customHeight="1">
      <c r="A1773" s="5" t="s">
        <v>5358</v>
      </c>
      <c r="B1773" s="5" t="s">
        <v>5359</v>
      </c>
      <c r="C1773" s="5" t="s">
        <v>5293</v>
      </c>
      <c r="D1773" s="5" t="s">
        <v>1999</v>
      </c>
      <c r="E1773" s="6">
        <v>27.8</v>
      </c>
      <c r="F1773" s="5" t="s">
        <v>5360</v>
      </c>
      <c r="G1773" s="6">
        <v>56692.91338583</v>
      </c>
      <c r="H1773" s="7">
        <f t="shared" si="1"/>
        <v>72000</v>
      </c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</row>
    <row r="1774" ht="12.75" customHeight="1">
      <c r="A1774" s="5" t="s">
        <v>5361</v>
      </c>
      <c r="B1774" s="5" t="s">
        <v>5362</v>
      </c>
      <c r="C1774" s="5" t="s">
        <v>5293</v>
      </c>
      <c r="D1774" s="5" t="s">
        <v>1999</v>
      </c>
      <c r="E1774" s="6">
        <v>36.1</v>
      </c>
      <c r="F1774" s="5" t="s">
        <v>5363</v>
      </c>
      <c r="G1774" s="6">
        <v>68897.63779528</v>
      </c>
      <c r="H1774" s="7">
        <f t="shared" si="1"/>
        <v>87500</v>
      </c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</row>
    <row r="1775" ht="12.75" customHeight="1">
      <c r="A1775" s="5" t="s">
        <v>5364</v>
      </c>
      <c r="B1775" s="5" t="s">
        <v>5365</v>
      </c>
      <c r="C1775" s="5" t="s">
        <v>5293</v>
      </c>
      <c r="D1775" s="5" t="s">
        <v>1999</v>
      </c>
      <c r="E1775" s="6">
        <v>38.5</v>
      </c>
      <c r="F1775" s="5" t="s">
        <v>5366</v>
      </c>
      <c r="G1775" s="6">
        <v>78582.67716535</v>
      </c>
      <c r="H1775" s="7">
        <f t="shared" si="1"/>
        <v>99800</v>
      </c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</row>
    <row r="1776" ht="12.75" customHeight="1">
      <c r="A1776" s="5" t="s">
        <v>5367</v>
      </c>
      <c r="B1776" s="5" t="s">
        <v>5368</v>
      </c>
      <c r="C1776" s="5" t="s">
        <v>5293</v>
      </c>
      <c r="D1776" s="5" t="s">
        <v>1999</v>
      </c>
      <c r="E1776" s="6">
        <v>40.0</v>
      </c>
      <c r="F1776" s="5" t="s">
        <v>5369</v>
      </c>
      <c r="G1776" s="6">
        <v>78582.67716535</v>
      </c>
      <c r="H1776" s="7">
        <f t="shared" si="1"/>
        <v>99800</v>
      </c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</row>
    <row r="1777" ht="12.75" customHeight="1">
      <c r="A1777" s="5" t="s">
        <v>5370</v>
      </c>
      <c r="B1777" s="5" t="s">
        <v>5371</v>
      </c>
      <c r="C1777" s="5" t="s">
        <v>5293</v>
      </c>
      <c r="D1777" s="5" t="s">
        <v>1999</v>
      </c>
      <c r="E1777" s="6">
        <v>53.0</v>
      </c>
      <c r="F1777" s="5" t="s">
        <v>5372</v>
      </c>
      <c r="G1777" s="6">
        <v>92519.68503937</v>
      </c>
      <c r="H1777" s="7">
        <f t="shared" si="1"/>
        <v>117500</v>
      </c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</row>
    <row r="1778" ht="12.75" customHeight="1">
      <c r="A1778" s="5" t="s">
        <v>5373</v>
      </c>
      <c r="B1778" s="5" t="s">
        <v>5374</v>
      </c>
      <c r="C1778" s="5" t="s">
        <v>5293</v>
      </c>
      <c r="D1778" s="5" t="s">
        <v>1999</v>
      </c>
      <c r="E1778" s="6">
        <v>50.0</v>
      </c>
      <c r="F1778" s="5" t="s">
        <v>5375</v>
      </c>
      <c r="G1778" s="6">
        <v>93700.78740157</v>
      </c>
      <c r="H1778" s="7">
        <f t="shared" si="1"/>
        <v>119000</v>
      </c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</row>
    <row r="1779" ht="12.75" customHeight="1">
      <c r="A1779" s="5" t="s">
        <v>5376</v>
      </c>
      <c r="B1779" s="5" t="s">
        <v>5377</v>
      </c>
      <c r="C1779" s="5" t="s">
        <v>5293</v>
      </c>
      <c r="D1779" s="5" t="s">
        <v>1999</v>
      </c>
      <c r="E1779" s="6">
        <v>56.0</v>
      </c>
      <c r="F1779" s="5" t="s">
        <v>5378</v>
      </c>
      <c r="G1779" s="6">
        <v>93700.78740157</v>
      </c>
      <c r="H1779" s="7">
        <f t="shared" si="1"/>
        <v>119000</v>
      </c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</row>
    <row r="1780" ht="12.75" customHeight="1">
      <c r="A1780" s="5" t="s">
        <v>5379</v>
      </c>
      <c r="B1780" s="5" t="s">
        <v>5380</v>
      </c>
      <c r="C1780" s="5" t="s">
        <v>5293</v>
      </c>
      <c r="D1780" s="5" t="s">
        <v>1999</v>
      </c>
      <c r="E1780" s="6">
        <v>26.2</v>
      </c>
      <c r="F1780" s="5" t="s">
        <v>5381</v>
      </c>
      <c r="G1780" s="6">
        <v>49606.2992126</v>
      </c>
      <c r="H1780" s="7">
        <f t="shared" si="1"/>
        <v>63000</v>
      </c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</row>
    <row r="1781" ht="12.75" customHeight="1">
      <c r="A1781" s="5" t="s">
        <v>5382</v>
      </c>
      <c r="B1781" s="5" t="s">
        <v>5383</v>
      </c>
      <c r="C1781" s="5" t="s">
        <v>5293</v>
      </c>
      <c r="D1781" s="5" t="s">
        <v>1999</v>
      </c>
      <c r="E1781" s="6">
        <v>24.57</v>
      </c>
      <c r="F1781" s="5" t="s">
        <v>5384</v>
      </c>
      <c r="G1781" s="6">
        <v>45826.77165354</v>
      </c>
      <c r="H1781" s="7">
        <f t="shared" si="1"/>
        <v>58200</v>
      </c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</row>
    <row r="1782" ht="12.75" customHeight="1">
      <c r="A1782" s="5" t="s">
        <v>5385</v>
      </c>
      <c r="B1782" s="5" t="s">
        <v>5386</v>
      </c>
      <c r="C1782" s="5" t="s">
        <v>5293</v>
      </c>
      <c r="D1782" s="5" t="s">
        <v>1999</v>
      </c>
      <c r="E1782" s="6">
        <v>33.4</v>
      </c>
      <c r="F1782" s="5" t="s">
        <v>5387</v>
      </c>
      <c r="G1782" s="6">
        <v>51968.50393701</v>
      </c>
      <c r="H1782" s="7">
        <f t="shared" si="1"/>
        <v>66000</v>
      </c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</row>
    <row r="1783" ht="12.75" customHeight="1">
      <c r="A1783" s="5" t="s">
        <v>5388</v>
      </c>
      <c r="B1783" s="5" t="s">
        <v>5389</v>
      </c>
      <c r="C1783" s="5" t="s">
        <v>5293</v>
      </c>
      <c r="D1783" s="5" t="s">
        <v>1999</v>
      </c>
      <c r="E1783" s="6">
        <v>33.6</v>
      </c>
      <c r="F1783" s="5" t="s">
        <v>5390</v>
      </c>
      <c r="G1783" s="6">
        <v>50393.7007874</v>
      </c>
      <c r="H1783" s="7">
        <f t="shared" si="1"/>
        <v>64000</v>
      </c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</row>
    <row r="1784" ht="12.75" customHeight="1">
      <c r="A1784" s="5" t="s">
        <v>5391</v>
      </c>
      <c r="B1784" s="5" t="s">
        <v>5392</v>
      </c>
      <c r="C1784" s="5" t="s">
        <v>5293</v>
      </c>
      <c r="D1784" s="5" t="s">
        <v>1999</v>
      </c>
      <c r="E1784" s="6">
        <v>42.3</v>
      </c>
      <c r="F1784" s="5" t="s">
        <v>5393</v>
      </c>
      <c r="G1784" s="6">
        <v>82519.68503937</v>
      </c>
      <c r="H1784" s="7">
        <f t="shared" si="1"/>
        <v>104800</v>
      </c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</row>
    <row r="1785" ht="12.75" customHeight="1">
      <c r="A1785" s="5" t="s">
        <v>5394</v>
      </c>
      <c r="B1785" s="5" t="s">
        <v>5395</v>
      </c>
      <c r="C1785" s="5" t="s">
        <v>5293</v>
      </c>
      <c r="D1785" s="5" t="s">
        <v>1999</v>
      </c>
      <c r="E1785" s="6">
        <v>25.5</v>
      </c>
      <c r="F1785" s="5" t="s">
        <v>5396</v>
      </c>
      <c r="G1785" s="6">
        <v>50551.18110236</v>
      </c>
      <c r="H1785" s="7">
        <f t="shared" si="1"/>
        <v>64200</v>
      </c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</row>
    <row r="1786" ht="12.75" customHeight="1">
      <c r="A1786" s="5" t="s">
        <v>5397</v>
      </c>
      <c r="B1786" s="5" t="s">
        <v>5398</v>
      </c>
      <c r="C1786" s="5" t="s">
        <v>5293</v>
      </c>
      <c r="D1786" s="5" t="s">
        <v>1999</v>
      </c>
      <c r="E1786" s="6">
        <v>33.3</v>
      </c>
      <c r="F1786" s="5" t="s">
        <v>5399</v>
      </c>
      <c r="G1786" s="6">
        <v>55905.51181102</v>
      </c>
      <c r="H1786" s="7">
        <f t="shared" si="1"/>
        <v>71000</v>
      </c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</row>
    <row r="1787" ht="12.75" customHeight="1">
      <c r="A1787" s="5" t="s">
        <v>5400</v>
      </c>
      <c r="B1787" s="5" t="s">
        <v>5401</v>
      </c>
      <c r="C1787" s="5" t="s">
        <v>514</v>
      </c>
      <c r="D1787" s="5" t="s">
        <v>1999</v>
      </c>
      <c r="E1787" s="6">
        <v>1.1</v>
      </c>
      <c r="F1787" s="5" t="s">
        <v>5402</v>
      </c>
      <c r="G1787" s="6">
        <v>17086.61417323</v>
      </c>
      <c r="H1787" s="7">
        <f t="shared" si="1"/>
        <v>21700</v>
      </c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</row>
    <row r="1788" ht="12.75" customHeight="1">
      <c r="A1788" s="5" t="s">
        <v>5403</v>
      </c>
      <c r="B1788" s="5" t="s">
        <v>5404</v>
      </c>
      <c r="C1788" s="5" t="s">
        <v>514</v>
      </c>
      <c r="D1788" s="5" t="s">
        <v>1999</v>
      </c>
      <c r="E1788" s="6">
        <v>1.22</v>
      </c>
      <c r="F1788" s="5" t="s">
        <v>5405</v>
      </c>
      <c r="G1788" s="6">
        <v>17007.87401575</v>
      </c>
      <c r="H1788" s="7">
        <f t="shared" si="1"/>
        <v>21600</v>
      </c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</row>
    <row r="1789" ht="12.75" customHeight="1">
      <c r="A1789" s="5" t="s">
        <v>5406</v>
      </c>
      <c r="B1789" s="5" t="s">
        <v>5407</v>
      </c>
      <c r="C1789" s="5" t="s">
        <v>514</v>
      </c>
      <c r="D1789" s="5" t="s">
        <v>1999</v>
      </c>
      <c r="E1789" s="6">
        <v>1.36</v>
      </c>
      <c r="F1789" s="5" t="s">
        <v>5408</v>
      </c>
      <c r="G1789" s="6">
        <v>17007.87401575</v>
      </c>
      <c r="H1789" s="7">
        <f t="shared" si="1"/>
        <v>21600</v>
      </c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</row>
    <row r="1790" ht="12.75" customHeight="1">
      <c r="A1790" s="5" t="s">
        <v>5409</v>
      </c>
      <c r="B1790" s="5" t="s">
        <v>5410</v>
      </c>
      <c r="C1790" s="5" t="s">
        <v>514</v>
      </c>
      <c r="D1790" s="5" t="s">
        <v>1999</v>
      </c>
      <c r="E1790" s="6">
        <v>1.22</v>
      </c>
      <c r="F1790" s="5" t="s">
        <v>5411</v>
      </c>
      <c r="G1790" s="6">
        <v>17165.35433071</v>
      </c>
      <c r="H1790" s="7">
        <f t="shared" si="1"/>
        <v>21800</v>
      </c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</row>
    <row r="1791" ht="12.75" customHeight="1">
      <c r="A1791" s="5" t="s">
        <v>5412</v>
      </c>
      <c r="B1791" s="5" t="s">
        <v>5413</v>
      </c>
      <c r="C1791" s="5" t="s">
        <v>514</v>
      </c>
      <c r="D1791" s="5" t="s">
        <v>1999</v>
      </c>
      <c r="E1791" s="6">
        <v>1.22</v>
      </c>
      <c r="F1791" s="5" t="s">
        <v>5414</v>
      </c>
      <c r="G1791" s="6">
        <v>17165.35433071</v>
      </c>
      <c r="H1791" s="7">
        <f t="shared" si="1"/>
        <v>21800</v>
      </c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</row>
    <row r="1792" ht="12.75" customHeight="1">
      <c r="A1792" s="5" t="s">
        <v>5415</v>
      </c>
      <c r="B1792" s="5" t="s">
        <v>5416</v>
      </c>
      <c r="C1792" s="5" t="s">
        <v>514</v>
      </c>
      <c r="D1792" s="5" t="s">
        <v>1999</v>
      </c>
      <c r="E1792" s="6">
        <v>1.3</v>
      </c>
      <c r="F1792" s="5" t="s">
        <v>5417</v>
      </c>
      <c r="G1792" s="6">
        <v>17165.35433071</v>
      </c>
      <c r="H1792" s="7">
        <f t="shared" si="1"/>
        <v>21800</v>
      </c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</row>
    <row r="1793" ht="12.75" customHeight="1">
      <c r="A1793" s="5" t="s">
        <v>5418</v>
      </c>
      <c r="B1793" s="5" t="s">
        <v>5419</v>
      </c>
      <c r="C1793" s="5" t="s">
        <v>514</v>
      </c>
      <c r="D1793" s="5" t="s">
        <v>1999</v>
      </c>
      <c r="E1793" s="6">
        <v>1.3</v>
      </c>
      <c r="F1793" s="5" t="s">
        <v>5420</v>
      </c>
      <c r="G1793" s="6">
        <v>17165.35433071</v>
      </c>
      <c r="H1793" s="7">
        <f t="shared" si="1"/>
        <v>21800</v>
      </c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</row>
    <row r="1794" ht="12.75" customHeight="1">
      <c r="A1794" s="5" t="s">
        <v>5421</v>
      </c>
      <c r="B1794" s="5" t="s">
        <v>5422</v>
      </c>
      <c r="C1794" s="5" t="s">
        <v>514</v>
      </c>
      <c r="D1794" s="5" t="s">
        <v>1999</v>
      </c>
      <c r="E1794" s="6">
        <v>1.36</v>
      </c>
      <c r="F1794" s="5" t="s">
        <v>5423</v>
      </c>
      <c r="G1794" s="6">
        <v>18110.23622047</v>
      </c>
      <c r="H1794" s="7">
        <f t="shared" si="1"/>
        <v>23000</v>
      </c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</row>
    <row r="1795" ht="12.75" customHeight="1">
      <c r="A1795" s="5" t="s">
        <v>5424</v>
      </c>
      <c r="B1795" s="5" t="s">
        <v>5425</v>
      </c>
      <c r="C1795" s="5" t="s">
        <v>514</v>
      </c>
      <c r="D1795" s="5" t="s">
        <v>1999</v>
      </c>
      <c r="E1795" s="6">
        <v>1.43</v>
      </c>
      <c r="F1795" s="5" t="s">
        <v>5426</v>
      </c>
      <c r="G1795" s="6">
        <v>18188.97637795</v>
      </c>
      <c r="H1795" s="7">
        <f t="shared" si="1"/>
        <v>23100</v>
      </c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</row>
    <row r="1796" ht="12.75" customHeight="1">
      <c r="A1796" s="5" t="s">
        <v>5427</v>
      </c>
      <c r="B1796" s="5" t="s">
        <v>5428</v>
      </c>
      <c r="C1796" s="5" t="s">
        <v>514</v>
      </c>
      <c r="D1796" s="5" t="s">
        <v>1999</v>
      </c>
      <c r="E1796" s="6">
        <v>1.36</v>
      </c>
      <c r="F1796" s="5" t="s">
        <v>5429</v>
      </c>
      <c r="G1796" s="6">
        <v>18110.23622047</v>
      </c>
      <c r="H1796" s="7">
        <f t="shared" si="1"/>
        <v>23000</v>
      </c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</row>
    <row r="1797" ht="12.75" customHeight="1">
      <c r="A1797" s="5" t="s">
        <v>5430</v>
      </c>
      <c r="B1797" s="5" t="s">
        <v>5431</v>
      </c>
      <c r="C1797" s="5" t="s">
        <v>514</v>
      </c>
      <c r="D1797" s="5" t="s">
        <v>1999</v>
      </c>
      <c r="E1797" s="6">
        <v>1.43</v>
      </c>
      <c r="F1797" s="5" t="s">
        <v>5432</v>
      </c>
      <c r="G1797" s="6">
        <v>19055.11811024</v>
      </c>
      <c r="H1797" s="7">
        <f t="shared" si="1"/>
        <v>24200</v>
      </c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</row>
    <row r="1798" ht="12.75" customHeight="1">
      <c r="A1798" s="5" t="s">
        <v>5433</v>
      </c>
      <c r="B1798" s="5" t="s">
        <v>5434</v>
      </c>
      <c r="C1798" s="5" t="s">
        <v>514</v>
      </c>
      <c r="D1798" s="5" t="s">
        <v>1999</v>
      </c>
      <c r="E1798" s="6">
        <v>1.1</v>
      </c>
      <c r="F1798" s="5" t="s">
        <v>5435</v>
      </c>
      <c r="G1798" s="6">
        <v>15748.03149606</v>
      </c>
      <c r="H1798" s="7">
        <f t="shared" si="1"/>
        <v>20000</v>
      </c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</row>
    <row r="1799" ht="12.75" customHeight="1">
      <c r="A1799" s="5" t="s">
        <v>5436</v>
      </c>
      <c r="B1799" s="5" t="s">
        <v>5437</v>
      </c>
      <c r="C1799" s="5" t="s">
        <v>514</v>
      </c>
      <c r="D1799" s="5" t="s">
        <v>1999</v>
      </c>
      <c r="E1799" s="6">
        <v>1.2</v>
      </c>
      <c r="F1799" s="5" t="s">
        <v>5438</v>
      </c>
      <c r="G1799" s="6">
        <v>15748.03149606</v>
      </c>
      <c r="H1799" s="7">
        <f t="shared" si="1"/>
        <v>20000</v>
      </c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</row>
    <row r="1800" ht="12.75" customHeight="1">
      <c r="A1800" s="5" t="s">
        <v>5439</v>
      </c>
      <c r="B1800" s="5" t="s">
        <v>5440</v>
      </c>
      <c r="C1800" s="5" t="s">
        <v>514</v>
      </c>
      <c r="D1800" s="5" t="s">
        <v>1999</v>
      </c>
      <c r="E1800" s="6">
        <v>1.35</v>
      </c>
      <c r="F1800" s="5" t="s">
        <v>5441</v>
      </c>
      <c r="G1800" s="6">
        <v>17165.35433071</v>
      </c>
      <c r="H1800" s="7">
        <f t="shared" si="1"/>
        <v>21800</v>
      </c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</row>
    <row r="1801" ht="12.75" customHeight="1">
      <c r="A1801" s="5" t="s">
        <v>5442</v>
      </c>
      <c r="B1801" s="5" t="s">
        <v>5443</v>
      </c>
      <c r="C1801" s="5" t="s">
        <v>514</v>
      </c>
      <c r="D1801" s="5" t="s">
        <v>1999</v>
      </c>
      <c r="E1801" s="6">
        <v>1.43</v>
      </c>
      <c r="F1801" s="5" t="s">
        <v>5444</v>
      </c>
      <c r="G1801" s="6">
        <v>20000.0</v>
      </c>
      <c r="H1801" s="7">
        <f t="shared" si="1"/>
        <v>25400</v>
      </c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</row>
    <row r="1802" ht="12.75" customHeight="1">
      <c r="A1802" s="5" t="s">
        <v>5445</v>
      </c>
      <c r="B1802" s="5" t="s">
        <v>5446</v>
      </c>
      <c r="C1802" s="5" t="s">
        <v>2086</v>
      </c>
      <c r="D1802" s="5" t="s">
        <v>1999</v>
      </c>
      <c r="E1802" s="6">
        <v>0.64</v>
      </c>
      <c r="F1802" s="5" t="s">
        <v>5447</v>
      </c>
      <c r="G1802" s="6">
        <v>3700.78740157</v>
      </c>
      <c r="H1802" s="7">
        <f t="shared" si="1"/>
        <v>4700</v>
      </c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</row>
    <row r="1803" ht="12.75" customHeight="1">
      <c r="A1803" s="5" t="s">
        <v>5448</v>
      </c>
      <c r="B1803" s="5" t="s">
        <v>5449</v>
      </c>
      <c r="C1803" s="5" t="s">
        <v>2132</v>
      </c>
      <c r="D1803" s="5" t="s">
        <v>2128</v>
      </c>
      <c r="E1803" s="6">
        <v>0.02</v>
      </c>
      <c r="F1803" s="5" t="s">
        <v>5450</v>
      </c>
      <c r="G1803" s="6">
        <v>157.48031496</v>
      </c>
      <c r="H1803" s="7">
        <f t="shared" si="1"/>
        <v>200</v>
      </c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</row>
    <row r="1804" ht="12.75" customHeight="1">
      <c r="A1804" s="5" t="s">
        <v>5451</v>
      </c>
      <c r="B1804" s="5" t="s">
        <v>5452</v>
      </c>
      <c r="C1804" s="5" t="s">
        <v>2132</v>
      </c>
      <c r="D1804" s="5" t="s">
        <v>2128</v>
      </c>
      <c r="E1804" s="6">
        <v>0.11</v>
      </c>
      <c r="F1804" s="5" t="s">
        <v>5453</v>
      </c>
      <c r="G1804" s="6">
        <v>787.4015748</v>
      </c>
      <c r="H1804" s="7">
        <f t="shared" si="1"/>
        <v>1000</v>
      </c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</row>
    <row r="1805" ht="12.75" customHeight="1">
      <c r="A1805" s="5" t="s">
        <v>5454</v>
      </c>
      <c r="B1805" s="5" t="s">
        <v>5455</v>
      </c>
      <c r="C1805" s="5" t="s">
        <v>2132</v>
      </c>
      <c r="D1805" s="5" t="s">
        <v>2128</v>
      </c>
      <c r="E1805" s="6">
        <v>0.19</v>
      </c>
      <c r="F1805" s="5" t="s">
        <v>5456</v>
      </c>
      <c r="G1805" s="6">
        <v>1259.84251969</v>
      </c>
      <c r="H1805" s="7">
        <f t="shared" si="1"/>
        <v>1600</v>
      </c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</row>
    <row r="1806" ht="12.75" customHeight="1">
      <c r="A1806" s="5" t="s">
        <v>5457</v>
      </c>
      <c r="B1806" s="5" t="s">
        <v>5458</v>
      </c>
      <c r="C1806" s="5" t="s">
        <v>2132</v>
      </c>
      <c r="D1806" s="5" t="s">
        <v>2128</v>
      </c>
      <c r="E1806" s="6">
        <v>0.15</v>
      </c>
      <c r="F1806" s="5" t="s">
        <v>5459</v>
      </c>
      <c r="G1806" s="6">
        <v>1102.36220472</v>
      </c>
      <c r="H1806" s="7">
        <f t="shared" si="1"/>
        <v>1400</v>
      </c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</row>
    <row r="1807" ht="12.75" customHeight="1">
      <c r="A1807" s="5" t="s">
        <v>5460</v>
      </c>
      <c r="B1807" s="5" t="s">
        <v>5461</v>
      </c>
      <c r="C1807" s="5" t="s">
        <v>2132</v>
      </c>
      <c r="D1807" s="5" t="s">
        <v>2128</v>
      </c>
      <c r="E1807" s="6">
        <v>0.27</v>
      </c>
      <c r="F1807" s="5" t="s">
        <v>5462</v>
      </c>
      <c r="G1807" s="6">
        <v>2047.24409449</v>
      </c>
      <c r="H1807" s="7">
        <f t="shared" si="1"/>
        <v>2600</v>
      </c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</row>
    <row r="1808" ht="12.75" customHeight="1">
      <c r="A1808" s="5" t="s">
        <v>5463</v>
      </c>
      <c r="B1808" s="5" t="s">
        <v>5464</v>
      </c>
      <c r="C1808" s="5" t="s">
        <v>2132</v>
      </c>
      <c r="D1808" s="5" t="s">
        <v>2128</v>
      </c>
      <c r="E1808" s="6">
        <v>0.13</v>
      </c>
      <c r="F1808" s="5" t="s">
        <v>5465</v>
      </c>
      <c r="G1808" s="6">
        <v>944.88188976</v>
      </c>
      <c r="H1808" s="7">
        <f t="shared" si="1"/>
        <v>1200</v>
      </c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</row>
    <row r="1809" ht="12.75" customHeight="1">
      <c r="A1809" s="5" t="s">
        <v>5466</v>
      </c>
      <c r="B1809" s="5" t="s">
        <v>5467</v>
      </c>
      <c r="C1809" s="5" t="s">
        <v>2132</v>
      </c>
      <c r="D1809" s="5" t="s">
        <v>2128</v>
      </c>
      <c r="E1809" s="6">
        <v>0.24</v>
      </c>
      <c r="F1809" s="5" t="s">
        <v>5468</v>
      </c>
      <c r="G1809" s="6">
        <v>1574.80314961</v>
      </c>
      <c r="H1809" s="7">
        <f t="shared" si="1"/>
        <v>2000</v>
      </c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</row>
    <row r="1810" ht="12.75" customHeight="1">
      <c r="A1810" s="5" t="s">
        <v>5469</v>
      </c>
      <c r="B1810" s="5" t="s">
        <v>5470</v>
      </c>
      <c r="C1810" s="5" t="s">
        <v>514</v>
      </c>
      <c r="D1810" s="5" t="s">
        <v>2155</v>
      </c>
      <c r="E1810" s="6">
        <v>47.0</v>
      </c>
      <c r="F1810" s="5" t="s">
        <v>5471</v>
      </c>
      <c r="G1810" s="6">
        <v>548818.8976378</v>
      </c>
      <c r="H1810" s="7">
        <f t="shared" si="1"/>
        <v>697000</v>
      </c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</row>
    <row r="1811" ht="12.75" customHeight="1">
      <c r="A1811" s="5" t="s">
        <v>5472</v>
      </c>
      <c r="B1811" s="5" t="s">
        <v>5473</v>
      </c>
      <c r="C1811" s="5" t="s">
        <v>514</v>
      </c>
      <c r="D1811" s="5" t="s">
        <v>2155</v>
      </c>
      <c r="E1811" s="6">
        <v>61.0</v>
      </c>
      <c r="F1811" s="5" t="s">
        <v>5474</v>
      </c>
      <c r="G1811" s="6">
        <v>381259.84</v>
      </c>
      <c r="H1811" s="7">
        <f t="shared" si="1"/>
        <v>484199.9968</v>
      </c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</row>
    <row r="1812" ht="12.75" customHeight="1">
      <c r="A1812" s="5" t="s">
        <v>5475</v>
      </c>
      <c r="B1812" s="5" t="s">
        <v>5476</v>
      </c>
      <c r="C1812" s="5" t="s">
        <v>514</v>
      </c>
      <c r="D1812" s="5" t="s">
        <v>2155</v>
      </c>
      <c r="E1812" s="6">
        <v>59.27</v>
      </c>
      <c r="F1812" s="5" t="s">
        <v>5477</v>
      </c>
      <c r="G1812" s="6">
        <v>353543.3071</v>
      </c>
      <c r="H1812" s="7">
        <f t="shared" si="1"/>
        <v>449000</v>
      </c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</row>
    <row r="1813" ht="12.75" customHeight="1">
      <c r="A1813" s="5" t="s">
        <v>5478</v>
      </c>
      <c r="B1813" s="5" t="s">
        <v>5479</v>
      </c>
      <c r="C1813" s="5" t="s">
        <v>514</v>
      </c>
      <c r="D1813" s="5" t="s">
        <v>2155</v>
      </c>
      <c r="E1813" s="6">
        <v>45.0</v>
      </c>
      <c r="F1813" s="5" t="s">
        <v>5480</v>
      </c>
      <c r="G1813" s="6">
        <v>548818.8976378</v>
      </c>
      <c r="H1813" s="7">
        <f t="shared" si="1"/>
        <v>697000</v>
      </c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</row>
    <row r="1814" ht="12.75" customHeight="1">
      <c r="A1814" s="5" t="s">
        <v>5481</v>
      </c>
      <c r="B1814" s="5" t="s">
        <v>5482</v>
      </c>
      <c r="C1814" s="5" t="s">
        <v>514</v>
      </c>
      <c r="D1814" s="5" t="s">
        <v>2155</v>
      </c>
      <c r="E1814" s="6">
        <v>67.0</v>
      </c>
      <c r="F1814" s="5" t="s">
        <v>5483</v>
      </c>
      <c r="G1814" s="6">
        <v>530787.4015748</v>
      </c>
      <c r="H1814" s="7">
        <f t="shared" si="1"/>
        <v>674100</v>
      </c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</row>
    <row r="1815" ht="12.75" customHeight="1">
      <c r="A1815" s="5" t="s">
        <v>5484</v>
      </c>
      <c r="B1815" s="5" t="s">
        <v>5485</v>
      </c>
      <c r="C1815" s="5" t="s">
        <v>514</v>
      </c>
      <c r="D1815" s="5" t="s">
        <v>2155</v>
      </c>
      <c r="E1815" s="6">
        <v>55.0</v>
      </c>
      <c r="F1815" s="5" t="s">
        <v>5486</v>
      </c>
      <c r="G1815" s="6">
        <v>542834.64566929</v>
      </c>
      <c r="H1815" s="7">
        <f t="shared" si="1"/>
        <v>689400</v>
      </c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</row>
    <row r="1816" ht="12.75" customHeight="1">
      <c r="A1816" s="5" t="s">
        <v>5487</v>
      </c>
      <c r="B1816" s="5" t="s">
        <v>5488</v>
      </c>
      <c r="C1816" s="5" t="s">
        <v>514</v>
      </c>
      <c r="D1816" s="5" t="s">
        <v>2155</v>
      </c>
      <c r="E1816" s="6">
        <v>45.0</v>
      </c>
      <c r="F1816" s="5" t="s">
        <v>5489</v>
      </c>
      <c r="G1816" s="6">
        <v>778110.23622047</v>
      </c>
      <c r="H1816" s="7">
        <f t="shared" si="1"/>
        <v>988200</v>
      </c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</row>
    <row r="1817" ht="12.75" customHeight="1">
      <c r="A1817" s="5" t="s">
        <v>5490</v>
      </c>
      <c r="B1817" s="5" t="s">
        <v>5491</v>
      </c>
      <c r="C1817" s="5" t="s">
        <v>514</v>
      </c>
      <c r="D1817" s="5" t="s">
        <v>2155</v>
      </c>
      <c r="E1817" s="6">
        <v>52.0</v>
      </c>
      <c r="F1817" s="5" t="s">
        <v>5492</v>
      </c>
      <c r="G1817" s="6">
        <v>549606.2992126</v>
      </c>
      <c r="H1817" s="7">
        <f t="shared" si="1"/>
        <v>698000</v>
      </c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</row>
    <row r="1818" ht="12.75" customHeight="1">
      <c r="A1818" s="5" t="s">
        <v>5493</v>
      </c>
      <c r="B1818" s="5" t="s">
        <v>5494</v>
      </c>
      <c r="C1818" s="5" t="s">
        <v>514</v>
      </c>
      <c r="D1818" s="5" t="s">
        <v>2155</v>
      </c>
      <c r="E1818" s="6">
        <v>47.0</v>
      </c>
      <c r="F1818" s="5" t="s">
        <v>5495</v>
      </c>
      <c r="G1818" s="6">
        <v>549606.2992126</v>
      </c>
      <c r="H1818" s="7">
        <f t="shared" si="1"/>
        <v>698000</v>
      </c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</row>
    <row r="1819" ht="12.75" customHeight="1">
      <c r="A1819" s="5" t="s">
        <v>5496</v>
      </c>
      <c r="B1819" s="5" t="s">
        <v>5497</v>
      </c>
      <c r="C1819" s="5" t="s">
        <v>514</v>
      </c>
      <c r="D1819" s="5" t="s">
        <v>2155</v>
      </c>
      <c r="E1819" s="6">
        <v>45.0</v>
      </c>
      <c r="F1819" s="5" t="s">
        <v>5498</v>
      </c>
      <c r="G1819" s="6">
        <v>549606.2992126</v>
      </c>
      <c r="H1819" s="7">
        <f t="shared" si="1"/>
        <v>698000</v>
      </c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</row>
    <row r="1820" ht="12.75" customHeight="1">
      <c r="A1820" s="5" t="s">
        <v>5499</v>
      </c>
      <c r="B1820" s="5" t="s">
        <v>5500</v>
      </c>
      <c r="C1820" s="5" t="s">
        <v>514</v>
      </c>
      <c r="D1820" s="5" t="s">
        <v>2155</v>
      </c>
      <c r="E1820" s="6">
        <v>55.0</v>
      </c>
      <c r="F1820" s="5" t="s">
        <v>5501</v>
      </c>
      <c r="G1820" s="6">
        <v>549606.2992126</v>
      </c>
      <c r="H1820" s="7">
        <f t="shared" si="1"/>
        <v>698000</v>
      </c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</row>
    <row r="1821" ht="12.75" customHeight="1">
      <c r="A1821" s="5" t="s">
        <v>5502</v>
      </c>
      <c r="B1821" s="5" t="s">
        <v>5503</v>
      </c>
      <c r="C1821" s="5" t="s">
        <v>514</v>
      </c>
      <c r="D1821" s="5" t="s">
        <v>2155</v>
      </c>
      <c r="E1821" s="6">
        <v>52.0</v>
      </c>
      <c r="F1821" s="5" t="s">
        <v>5504</v>
      </c>
      <c r="G1821" s="6">
        <v>549606.2992126</v>
      </c>
      <c r="H1821" s="7">
        <f t="shared" si="1"/>
        <v>698000</v>
      </c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</row>
    <row r="1822" ht="12.75" customHeight="1">
      <c r="A1822" s="5" t="s">
        <v>5505</v>
      </c>
      <c r="B1822" s="5" t="s">
        <v>5506</v>
      </c>
      <c r="C1822" s="5" t="s">
        <v>514</v>
      </c>
      <c r="D1822" s="5" t="s">
        <v>2155</v>
      </c>
      <c r="E1822" s="6">
        <v>67.0</v>
      </c>
      <c r="F1822" s="5" t="s">
        <v>5507</v>
      </c>
      <c r="G1822" s="6">
        <v>547244.09448819</v>
      </c>
      <c r="H1822" s="7">
        <f t="shared" si="1"/>
        <v>695000</v>
      </c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</row>
    <row r="1823" ht="12.75" customHeight="1">
      <c r="A1823" s="5" t="s">
        <v>5508</v>
      </c>
      <c r="B1823" s="5" t="s">
        <v>5509</v>
      </c>
      <c r="C1823" s="5" t="s">
        <v>514</v>
      </c>
      <c r="D1823" s="5" t="s">
        <v>2155</v>
      </c>
      <c r="E1823" s="6">
        <v>1.0</v>
      </c>
      <c r="F1823" s="5"/>
      <c r="G1823" s="6">
        <v>589763.77952756</v>
      </c>
      <c r="H1823" s="7">
        <f t="shared" si="1"/>
        <v>749000</v>
      </c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</row>
    <row r="1824" ht="12.75" customHeight="1">
      <c r="A1824" s="5" t="s">
        <v>5510</v>
      </c>
      <c r="B1824" s="5" t="s">
        <v>5511</v>
      </c>
      <c r="C1824" s="5" t="s">
        <v>514</v>
      </c>
      <c r="D1824" s="5" t="s">
        <v>2155</v>
      </c>
      <c r="E1824" s="6">
        <v>1.0</v>
      </c>
      <c r="F1824" s="5"/>
      <c r="G1824" s="6">
        <v>589763.77952756</v>
      </c>
      <c r="H1824" s="7">
        <f t="shared" si="1"/>
        <v>749000</v>
      </c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</row>
    <row r="1825" ht="12.75" customHeight="1">
      <c r="A1825" s="5" t="s">
        <v>5512</v>
      </c>
      <c r="B1825" s="5" t="s">
        <v>5513</v>
      </c>
      <c r="C1825" s="5" t="s">
        <v>5293</v>
      </c>
      <c r="D1825" s="5" t="s">
        <v>3583</v>
      </c>
      <c r="E1825" s="6">
        <v>13.6</v>
      </c>
      <c r="F1825" s="5" t="s">
        <v>5514</v>
      </c>
      <c r="G1825" s="6">
        <v>50393.7007874</v>
      </c>
      <c r="H1825" s="7">
        <f t="shared" si="1"/>
        <v>64000</v>
      </c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</row>
    <row r="1826" ht="12.75" customHeight="1">
      <c r="A1826" s="5" t="s">
        <v>5515</v>
      </c>
      <c r="B1826" s="5" t="s">
        <v>5516</v>
      </c>
      <c r="C1826" s="5" t="s">
        <v>5293</v>
      </c>
      <c r="D1826" s="5" t="s">
        <v>3583</v>
      </c>
      <c r="E1826" s="6">
        <v>13.3</v>
      </c>
      <c r="F1826" s="5" t="s">
        <v>5517</v>
      </c>
      <c r="G1826" s="6">
        <v>50393.7007874</v>
      </c>
      <c r="H1826" s="7">
        <f t="shared" si="1"/>
        <v>64000</v>
      </c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</row>
    <row r="1827" ht="12.75" customHeight="1">
      <c r="A1827" s="5" t="s">
        <v>5518</v>
      </c>
      <c r="B1827" s="5" t="s">
        <v>5519</v>
      </c>
      <c r="C1827" s="5" t="s">
        <v>5293</v>
      </c>
      <c r="D1827" s="5" t="s">
        <v>3583</v>
      </c>
      <c r="E1827" s="6">
        <v>15.8</v>
      </c>
      <c r="F1827" s="5" t="s">
        <v>5520</v>
      </c>
      <c r="G1827" s="6">
        <v>65669.29133858</v>
      </c>
      <c r="H1827" s="7">
        <f t="shared" si="1"/>
        <v>83400</v>
      </c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</row>
    <row r="1828" ht="12.75" customHeight="1">
      <c r="A1828" s="5" t="s">
        <v>5521</v>
      </c>
      <c r="B1828" s="5" t="s">
        <v>5522</v>
      </c>
      <c r="C1828" s="5" t="s">
        <v>5293</v>
      </c>
      <c r="D1828" s="5" t="s">
        <v>3583</v>
      </c>
      <c r="E1828" s="6">
        <v>18.6</v>
      </c>
      <c r="F1828" s="5" t="s">
        <v>5523</v>
      </c>
      <c r="G1828" s="6">
        <v>70078.74015748</v>
      </c>
      <c r="H1828" s="7">
        <f t="shared" si="1"/>
        <v>89000</v>
      </c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</row>
    <row r="1829" ht="12.75" customHeight="1">
      <c r="A1829" s="5" t="s">
        <v>5524</v>
      </c>
      <c r="B1829" s="5" t="s">
        <v>5525</v>
      </c>
      <c r="C1829" s="5" t="s">
        <v>5293</v>
      </c>
      <c r="D1829" s="5" t="s">
        <v>3583</v>
      </c>
      <c r="E1829" s="6">
        <v>20.1</v>
      </c>
      <c r="F1829" s="5" t="s">
        <v>5526</v>
      </c>
      <c r="G1829" s="6">
        <v>65669.29133858</v>
      </c>
      <c r="H1829" s="7">
        <f t="shared" si="1"/>
        <v>83400</v>
      </c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</row>
    <row r="1830" ht="12.75" customHeight="1">
      <c r="A1830" s="5" t="s">
        <v>5527</v>
      </c>
      <c r="B1830" s="5" t="s">
        <v>5528</v>
      </c>
      <c r="C1830" s="5" t="s">
        <v>5293</v>
      </c>
      <c r="D1830" s="5" t="s">
        <v>3583</v>
      </c>
      <c r="E1830" s="6">
        <v>20.1</v>
      </c>
      <c r="F1830" s="5" t="s">
        <v>5529</v>
      </c>
      <c r="G1830" s="6">
        <v>65669.29133858</v>
      </c>
      <c r="H1830" s="7">
        <f t="shared" si="1"/>
        <v>83400</v>
      </c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</row>
    <row r="1831" ht="12.75" customHeight="1">
      <c r="A1831" s="5" t="s">
        <v>5530</v>
      </c>
      <c r="B1831" s="5" t="s">
        <v>5531</v>
      </c>
      <c r="C1831" s="5" t="s">
        <v>5293</v>
      </c>
      <c r="D1831" s="5" t="s">
        <v>3583</v>
      </c>
      <c r="E1831" s="6">
        <v>15.6</v>
      </c>
      <c r="F1831" s="5" t="s">
        <v>5532</v>
      </c>
      <c r="G1831" s="6">
        <v>62677.16535433</v>
      </c>
      <c r="H1831" s="7">
        <f t="shared" si="1"/>
        <v>79600</v>
      </c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</row>
    <row r="1832" ht="12.75" customHeight="1">
      <c r="A1832" s="5" t="s">
        <v>5533</v>
      </c>
      <c r="B1832" s="5" t="s">
        <v>5534</v>
      </c>
      <c r="C1832" s="5" t="s">
        <v>5293</v>
      </c>
      <c r="D1832" s="5" t="s">
        <v>3583</v>
      </c>
      <c r="E1832" s="6">
        <v>19.7</v>
      </c>
      <c r="F1832" s="5" t="s">
        <v>5535</v>
      </c>
      <c r="G1832" s="6">
        <v>68503.93700787</v>
      </c>
      <c r="H1832" s="7">
        <f t="shared" si="1"/>
        <v>87000</v>
      </c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</row>
    <row r="1833" ht="12.75" customHeight="1">
      <c r="A1833" s="5" t="s">
        <v>5536</v>
      </c>
      <c r="B1833" s="5" t="s">
        <v>5537</v>
      </c>
      <c r="C1833" s="5" t="s">
        <v>5293</v>
      </c>
      <c r="D1833" s="5" t="s">
        <v>3583</v>
      </c>
      <c r="E1833" s="6">
        <v>19.7</v>
      </c>
      <c r="F1833" s="5" t="s">
        <v>5538</v>
      </c>
      <c r="G1833" s="6">
        <v>68503.93700787</v>
      </c>
      <c r="H1833" s="7">
        <f t="shared" si="1"/>
        <v>87000</v>
      </c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</row>
    <row r="1834" ht="12.75" customHeight="1">
      <c r="A1834" s="5" t="s">
        <v>5539</v>
      </c>
      <c r="B1834" s="5" t="s">
        <v>5540</v>
      </c>
      <c r="C1834" s="5" t="s">
        <v>5293</v>
      </c>
      <c r="D1834" s="5" t="s">
        <v>3583</v>
      </c>
      <c r="E1834" s="6">
        <v>22.0</v>
      </c>
      <c r="F1834" s="5" t="s">
        <v>5541</v>
      </c>
      <c r="G1834" s="6">
        <v>69763.78</v>
      </c>
      <c r="H1834" s="7">
        <f t="shared" si="1"/>
        <v>88600.0006</v>
      </c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</row>
    <row r="1835" ht="12.75" customHeight="1">
      <c r="A1835" s="5" t="s">
        <v>5542</v>
      </c>
      <c r="B1835" s="5" t="s">
        <v>5543</v>
      </c>
      <c r="C1835" s="5" t="s">
        <v>5293</v>
      </c>
      <c r="D1835" s="5" t="s">
        <v>3583</v>
      </c>
      <c r="E1835" s="6">
        <v>21.9</v>
      </c>
      <c r="F1835" s="5" t="s">
        <v>5544</v>
      </c>
      <c r="G1835" s="6">
        <v>44330.70866142</v>
      </c>
      <c r="H1835" s="7">
        <f t="shared" si="1"/>
        <v>56300</v>
      </c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</row>
    <row r="1836" ht="12.75" customHeight="1">
      <c r="A1836" s="5" t="s">
        <v>5545</v>
      </c>
      <c r="B1836" s="5" t="s">
        <v>5546</v>
      </c>
      <c r="C1836" s="5" t="s">
        <v>5293</v>
      </c>
      <c r="D1836" s="5" t="s">
        <v>3583</v>
      </c>
      <c r="E1836" s="6">
        <v>34.7</v>
      </c>
      <c r="F1836" s="5" t="s">
        <v>5547</v>
      </c>
      <c r="G1836" s="6">
        <v>97165.35433071</v>
      </c>
      <c r="H1836" s="7">
        <f t="shared" si="1"/>
        <v>123400</v>
      </c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</row>
    <row r="1837" ht="12.75" customHeight="1">
      <c r="A1837" s="5" t="s">
        <v>5548</v>
      </c>
      <c r="B1837" s="5" t="s">
        <v>5549</v>
      </c>
      <c r="C1837" s="5" t="s">
        <v>3611</v>
      </c>
      <c r="D1837" s="5" t="s">
        <v>3583</v>
      </c>
      <c r="E1837" s="6">
        <v>14.7</v>
      </c>
      <c r="F1837" s="5" t="s">
        <v>5550</v>
      </c>
      <c r="G1837" s="6">
        <v>31889.76377953</v>
      </c>
      <c r="H1837" s="7">
        <f t="shared" si="1"/>
        <v>40500</v>
      </c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</row>
    <row r="1838" ht="12.75" customHeight="1">
      <c r="A1838" s="5" t="s">
        <v>5551</v>
      </c>
      <c r="B1838" s="5" t="s">
        <v>5552</v>
      </c>
      <c r="C1838" s="5" t="s">
        <v>5293</v>
      </c>
      <c r="D1838" s="5" t="s">
        <v>3583</v>
      </c>
      <c r="E1838" s="6">
        <v>16.5</v>
      </c>
      <c r="F1838" s="5" t="s">
        <v>5553</v>
      </c>
      <c r="G1838" s="6">
        <v>63464.56692913</v>
      </c>
      <c r="H1838" s="7">
        <f t="shared" si="1"/>
        <v>80600</v>
      </c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</row>
    <row r="1839" ht="12.75" customHeight="1">
      <c r="A1839" s="5" t="s">
        <v>5554</v>
      </c>
      <c r="B1839" s="5" t="s">
        <v>5555</v>
      </c>
      <c r="C1839" s="5" t="s">
        <v>3611</v>
      </c>
      <c r="D1839" s="5" t="s">
        <v>3583</v>
      </c>
      <c r="E1839" s="6">
        <v>17.0</v>
      </c>
      <c r="F1839" s="5" t="s">
        <v>5556</v>
      </c>
      <c r="G1839" s="6">
        <v>43307.08661417</v>
      </c>
      <c r="H1839" s="7">
        <f t="shared" si="1"/>
        <v>55000</v>
      </c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</row>
    <row r="1840" ht="12.75" customHeight="1">
      <c r="A1840" s="5" t="s">
        <v>5557</v>
      </c>
      <c r="B1840" s="5" t="s">
        <v>5558</v>
      </c>
      <c r="C1840" s="5" t="s">
        <v>5293</v>
      </c>
      <c r="D1840" s="5" t="s">
        <v>3583</v>
      </c>
      <c r="E1840" s="6">
        <v>20.0</v>
      </c>
      <c r="F1840" s="5" t="s">
        <v>5559</v>
      </c>
      <c r="G1840" s="6">
        <v>66220.47244094</v>
      </c>
      <c r="H1840" s="7">
        <f t="shared" si="1"/>
        <v>84100</v>
      </c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</row>
    <row r="1841" ht="12.75" customHeight="1">
      <c r="A1841" s="5" t="s">
        <v>5560</v>
      </c>
      <c r="B1841" s="5" t="s">
        <v>5561</v>
      </c>
      <c r="C1841" s="5" t="s">
        <v>5293</v>
      </c>
      <c r="D1841" s="5" t="s">
        <v>3583</v>
      </c>
      <c r="E1841" s="6">
        <v>23.2</v>
      </c>
      <c r="F1841" s="5" t="s">
        <v>5562</v>
      </c>
      <c r="G1841" s="6">
        <v>67559.05511811</v>
      </c>
      <c r="H1841" s="7">
        <f t="shared" si="1"/>
        <v>85800</v>
      </c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</row>
    <row r="1842" ht="12.75" customHeight="1">
      <c r="A1842" s="5" t="s">
        <v>5563</v>
      </c>
      <c r="B1842" s="5" t="s">
        <v>5564</v>
      </c>
      <c r="C1842" s="5" t="s">
        <v>5293</v>
      </c>
      <c r="D1842" s="5" t="s">
        <v>3583</v>
      </c>
      <c r="E1842" s="6">
        <v>5.6</v>
      </c>
      <c r="F1842" s="5" t="s">
        <v>5565</v>
      </c>
      <c r="G1842" s="6">
        <v>33070.86614173</v>
      </c>
      <c r="H1842" s="7">
        <f t="shared" si="1"/>
        <v>42000</v>
      </c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</row>
    <row r="1843" ht="12.75" customHeight="1">
      <c r="A1843" s="5" t="s">
        <v>5566</v>
      </c>
      <c r="B1843" s="5" t="s">
        <v>5567</v>
      </c>
      <c r="C1843" s="5" t="s">
        <v>5293</v>
      </c>
      <c r="D1843" s="5" t="s">
        <v>3583</v>
      </c>
      <c r="E1843" s="6">
        <v>5.6</v>
      </c>
      <c r="F1843" s="5" t="s">
        <v>5568</v>
      </c>
      <c r="G1843" s="6">
        <v>33070.86614173</v>
      </c>
      <c r="H1843" s="7">
        <f t="shared" si="1"/>
        <v>42000</v>
      </c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</row>
    <row r="1844" ht="12.75" customHeight="1">
      <c r="A1844" s="5" t="s">
        <v>5569</v>
      </c>
      <c r="B1844" s="5" t="s">
        <v>5570</v>
      </c>
      <c r="C1844" s="5" t="s">
        <v>5293</v>
      </c>
      <c r="D1844" s="5" t="s">
        <v>3583</v>
      </c>
      <c r="E1844" s="6">
        <v>15.7</v>
      </c>
      <c r="F1844" s="5" t="s">
        <v>5571</v>
      </c>
      <c r="G1844" s="6">
        <v>52755.90551181</v>
      </c>
      <c r="H1844" s="7">
        <f t="shared" si="1"/>
        <v>67000</v>
      </c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</row>
    <row r="1845" ht="12.75" customHeight="1">
      <c r="A1845" s="5" t="s">
        <v>5572</v>
      </c>
      <c r="B1845" s="5" t="s">
        <v>5573</v>
      </c>
      <c r="C1845" s="5" t="s">
        <v>5293</v>
      </c>
      <c r="D1845" s="5" t="s">
        <v>3583</v>
      </c>
      <c r="E1845" s="6">
        <v>20.0</v>
      </c>
      <c r="F1845" s="5" t="s">
        <v>5574</v>
      </c>
      <c r="G1845" s="6">
        <v>66614.17322835</v>
      </c>
      <c r="H1845" s="7">
        <f t="shared" si="1"/>
        <v>84600</v>
      </c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</row>
    <row r="1846" ht="12.75" customHeight="1">
      <c r="A1846" s="5" t="s">
        <v>5575</v>
      </c>
      <c r="B1846" s="5" t="s">
        <v>5576</v>
      </c>
      <c r="C1846" s="5" t="s">
        <v>5293</v>
      </c>
      <c r="D1846" s="5" t="s">
        <v>3583</v>
      </c>
      <c r="E1846" s="6">
        <v>15.4</v>
      </c>
      <c r="F1846" s="5" t="s">
        <v>5577</v>
      </c>
      <c r="G1846" s="6">
        <v>55669.29133858</v>
      </c>
      <c r="H1846" s="7">
        <f t="shared" si="1"/>
        <v>70700</v>
      </c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</row>
    <row r="1847" ht="12.75" customHeight="1">
      <c r="A1847" s="5" t="s">
        <v>5578</v>
      </c>
      <c r="B1847" s="5" t="s">
        <v>5579</v>
      </c>
      <c r="C1847" s="5" t="s">
        <v>5293</v>
      </c>
      <c r="D1847" s="5" t="s">
        <v>3583</v>
      </c>
      <c r="E1847" s="6">
        <v>19.4</v>
      </c>
      <c r="F1847" s="5" t="s">
        <v>5580</v>
      </c>
      <c r="G1847" s="6">
        <v>68582.67716535</v>
      </c>
      <c r="H1847" s="7">
        <f t="shared" si="1"/>
        <v>87100</v>
      </c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</row>
    <row r="1848" ht="12.75" customHeight="1">
      <c r="A1848" s="5" t="s">
        <v>5581</v>
      </c>
      <c r="B1848" s="5" t="s">
        <v>5582</v>
      </c>
      <c r="C1848" s="5" t="s">
        <v>5293</v>
      </c>
      <c r="D1848" s="5" t="s">
        <v>3583</v>
      </c>
      <c r="E1848" s="6">
        <v>15.6</v>
      </c>
      <c r="F1848" s="5" t="s">
        <v>5583</v>
      </c>
      <c r="G1848" s="6">
        <v>55669.29133858</v>
      </c>
      <c r="H1848" s="7">
        <f t="shared" si="1"/>
        <v>70700</v>
      </c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</row>
    <row r="1849" ht="12.75" customHeight="1">
      <c r="A1849" s="5" t="s">
        <v>5584</v>
      </c>
      <c r="B1849" s="5" t="s">
        <v>5585</v>
      </c>
      <c r="C1849" s="5" t="s">
        <v>5293</v>
      </c>
      <c r="D1849" s="5" t="s">
        <v>3583</v>
      </c>
      <c r="E1849" s="6">
        <v>19.2</v>
      </c>
      <c r="F1849" s="5" t="s">
        <v>5586</v>
      </c>
      <c r="G1849" s="6">
        <v>68582.67716535</v>
      </c>
      <c r="H1849" s="7">
        <f t="shared" si="1"/>
        <v>87100</v>
      </c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</row>
    <row r="1850" ht="12.75" customHeight="1">
      <c r="A1850" s="5" t="s">
        <v>5587</v>
      </c>
      <c r="B1850" s="5" t="s">
        <v>5588</v>
      </c>
      <c r="C1850" s="5" t="s">
        <v>5293</v>
      </c>
      <c r="D1850" s="5" t="s">
        <v>3583</v>
      </c>
      <c r="E1850" s="6">
        <v>10.8</v>
      </c>
      <c r="F1850" s="5" t="s">
        <v>5589</v>
      </c>
      <c r="G1850" s="6">
        <v>58661.41732283</v>
      </c>
      <c r="H1850" s="7">
        <f t="shared" si="1"/>
        <v>74500</v>
      </c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</row>
    <row r="1851" ht="12.75" customHeight="1">
      <c r="A1851" s="5" t="s">
        <v>5590</v>
      </c>
      <c r="B1851" s="5" t="s">
        <v>5591</v>
      </c>
      <c r="C1851" s="5" t="s">
        <v>5293</v>
      </c>
      <c r="D1851" s="5" t="s">
        <v>3583</v>
      </c>
      <c r="E1851" s="6">
        <v>8.8</v>
      </c>
      <c r="F1851" s="5" t="s">
        <v>5592</v>
      </c>
      <c r="G1851" s="6">
        <v>50708.66141732</v>
      </c>
      <c r="H1851" s="7">
        <f t="shared" si="1"/>
        <v>64400</v>
      </c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</row>
    <row r="1852" ht="12.75" customHeight="1">
      <c r="A1852" s="5" t="s">
        <v>5593</v>
      </c>
      <c r="B1852" s="5" t="s">
        <v>5594</v>
      </c>
      <c r="C1852" s="5" t="s">
        <v>5293</v>
      </c>
      <c r="D1852" s="5" t="s">
        <v>3583</v>
      </c>
      <c r="E1852" s="6">
        <v>18.6</v>
      </c>
      <c r="F1852" s="5" t="s">
        <v>5595</v>
      </c>
      <c r="G1852" s="6">
        <v>62677.16535433</v>
      </c>
      <c r="H1852" s="7">
        <f t="shared" si="1"/>
        <v>79600</v>
      </c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</row>
    <row r="1853" ht="12.75" customHeight="1">
      <c r="A1853" s="5" t="s">
        <v>5596</v>
      </c>
      <c r="B1853" s="5" t="s">
        <v>5597</v>
      </c>
      <c r="C1853" s="5" t="s">
        <v>5293</v>
      </c>
      <c r="D1853" s="5" t="s">
        <v>3583</v>
      </c>
      <c r="E1853" s="6">
        <v>20.6</v>
      </c>
      <c r="F1853" s="5" t="s">
        <v>5598</v>
      </c>
      <c r="G1853" s="6">
        <v>64724.40944882</v>
      </c>
      <c r="H1853" s="7">
        <f t="shared" si="1"/>
        <v>82200</v>
      </c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</row>
    <row r="1854" ht="12.75" customHeight="1">
      <c r="A1854" s="5" t="s">
        <v>5599</v>
      </c>
      <c r="B1854" s="5" t="s">
        <v>5600</v>
      </c>
      <c r="C1854" s="5" t="s">
        <v>5293</v>
      </c>
      <c r="D1854" s="5" t="s">
        <v>3583</v>
      </c>
      <c r="E1854" s="6">
        <v>18.7</v>
      </c>
      <c r="F1854" s="5" t="s">
        <v>5601</v>
      </c>
      <c r="G1854" s="6">
        <v>62677.16535433</v>
      </c>
      <c r="H1854" s="7">
        <f t="shared" si="1"/>
        <v>79600</v>
      </c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</row>
    <row r="1855" ht="12.75" customHeight="1">
      <c r="A1855" s="5" t="s">
        <v>5602</v>
      </c>
      <c r="B1855" s="5" t="s">
        <v>5603</v>
      </c>
      <c r="C1855" s="5" t="s">
        <v>5293</v>
      </c>
      <c r="D1855" s="5" t="s">
        <v>3583</v>
      </c>
      <c r="E1855" s="6">
        <v>21.2</v>
      </c>
      <c r="F1855" s="5" t="s">
        <v>5604</v>
      </c>
      <c r="G1855" s="6">
        <v>64724.40944882</v>
      </c>
      <c r="H1855" s="7">
        <f t="shared" si="1"/>
        <v>82200</v>
      </c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</row>
    <row r="1856" ht="12.75" customHeight="1">
      <c r="A1856" s="5" t="s">
        <v>5605</v>
      </c>
      <c r="B1856" s="5" t="s">
        <v>5606</v>
      </c>
      <c r="C1856" s="5" t="s">
        <v>5293</v>
      </c>
      <c r="D1856" s="5" t="s">
        <v>3583</v>
      </c>
      <c r="E1856" s="6">
        <v>7.0</v>
      </c>
      <c r="F1856" s="5" t="s">
        <v>5607</v>
      </c>
      <c r="G1856" s="6">
        <v>44881.88976378</v>
      </c>
      <c r="H1856" s="7">
        <f t="shared" si="1"/>
        <v>57000</v>
      </c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</row>
    <row r="1857" ht="12.75" customHeight="1">
      <c r="A1857" s="5" t="s">
        <v>5608</v>
      </c>
      <c r="B1857" s="5" t="s">
        <v>5609</v>
      </c>
      <c r="C1857" s="5" t="s">
        <v>5293</v>
      </c>
      <c r="D1857" s="5" t="s">
        <v>3583</v>
      </c>
      <c r="E1857" s="6">
        <v>7.3</v>
      </c>
      <c r="F1857" s="5" t="s">
        <v>5610</v>
      </c>
      <c r="G1857" s="6">
        <v>43543.30708661</v>
      </c>
      <c r="H1857" s="7">
        <f t="shared" si="1"/>
        <v>55300</v>
      </c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</row>
    <row r="1858" ht="12.75" customHeight="1">
      <c r="A1858" s="5" t="s">
        <v>5611</v>
      </c>
      <c r="B1858" s="5" t="s">
        <v>5612</v>
      </c>
      <c r="C1858" s="5" t="s">
        <v>5293</v>
      </c>
      <c r="D1858" s="5" t="s">
        <v>3583</v>
      </c>
      <c r="E1858" s="6">
        <v>9.8</v>
      </c>
      <c r="F1858" s="5" t="s">
        <v>5613</v>
      </c>
      <c r="G1858" s="6">
        <v>59685.03937008</v>
      </c>
      <c r="H1858" s="7">
        <f t="shared" si="1"/>
        <v>75800</v>
      </c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</row>
    <row r="1859" ht="12.75" customHeight="1">
      <c r="A1859" s="5" t="s">
        <v>5614</v>
      </c>
      <c r="B1859" s="5" t="s">
        <v>5615</v>
      </c>
      <c r="C1859" s="5" t="s">
        <v>5293</v>
      </c>
      <c r="D1859" s="5" t="s">
        <v>3583</v>
      </c>
      <c r="E1859" s="6">
        <v>8.0</v>
      </c>
      <c r="F1859" s="5" t="s">
        <v>5616</v>
      </c>
      <c r="G1859" s="6">
        <v>48267.71653543</v>
      </c>
      <c r="H1859" s="7">
        <f t="shared" si="1"/>
        <v>61300</v>
      </c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</row>
    <row r="1860" ht="12.75" customHeight="1">
      <c r="A1860" s="5" t="s">
        <v>5617</v>
      </c>
      <c r="B1860" s="5" t="s">
        <v>5618</v>
      </c>
      <c r="C1860" s="5" t="s">
        <v>5293</v>
      </c>
      <c r="D1860" s="5" t="s">
        <v>3583</v>
      </c>
      <c r="E1860" s="6">
        <v>34.4</v>
      </c>
      <c r="F1860" s="5" t="s">
        <v>5619</v>
      </c>
      <c r="G1860" s="6">
        <v>105275.59055118</v>
      </c>
      <c r="H1860" s="7">
        <f t="shared" si="1"/>
        <v>133700</v>
      </c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</row>
    <row r="1861" ht="12.75" customHeight="1">
      <c r="A1861" s="5" t="s">
        <v>5620</v>
      </c>
      <c r="B1861" s="5" t="s">
        <v>5621</v>
      </c>
      <c r="C1861" s="5" t="s">
        <v>5293</v>
      </c>
      <c r="D1861" s="5" t="s">
        <v>3583</v>
      </c>
      <c r="E1861" s="6">
        <v>15.8</v>
      </c>
      <c r="F1861" s="5" t="s">
        <v>5622</v>
      </c>
      <c r="G1861" s="6">
        <v>54330.70866142</v>
      </c>
      <c r="H1861" s="7">
        <f t="shared" si="1"/>
        <v>69000</v>
      </c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</row>
    <row r="1862" ht="12.75" customHeight="1">
      <c r="A1862" s="5" t="s">
        <v>5623</v>
      </c>
      <c r="B1862" s="5" t="s">
        <v>5624</v>
      </c>
      <c r="C1862" s="5" t="s">
        <v>5293</v>
      </c>
      <c r="D1862" s="5" t="s">
        <v>3583</v>
      </c>
      <c r="E1862" s="6">
        <v>23.7</v>
      </c>
      <c r="F1862" s="5" t="s">
        <v>5625</v>
      </c>
      <c r="G1862" s="6">
        <v>78582.67716535</v>
      </c>
      <c r="H1862" s="7">
        <f t="shared" si="1"/>
        <v>99800</v>
      </c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</row>
    <row r="1863" ht="12.75" customHeight="1">
      <c r="A1863" s="5" t="s">
        <v>5626</v>
      </c>
      <c r="B1863" s="5" t="s">
        <v>5627</v>
      </c>
      <c r="C1863" s="5" t="s">
        <v>5293</v>
      </c>
      <c r="D1863" s="5" t="s">
        <v>3583</v>
      </c>
      <c r="E1863" s="6">
        <v>29.7</v>
      </c>
      <c r="F1863" s="5" t="s">
        <v>5628</v>
      </c>
      <c r="G1863" s="6">
        <v>87716.53543307</v>
      </c>
      <c r="H1863" s="7">
        <f t="shared" si="1"/>
        <v>111400</v>
      </c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</row>
    <row r="1864" ht="12.75" customHeight="1">
      <c r="A1864" s="5" t="s">
        <v>5629</v>
      </c>
      <c r="B1864" s="5" t="s">
        <v>5630</v>
      </c>
      <c r="C1864" s="5" t="s">
        <v>5293</v>
      </c>
      <c r="D1864" s="5" t="s">
        <v>3583</v>
      </c>
      <c r="E1864" s="6">
        <v>14.6</v>
      </c>
      <c r="F1864" s="5" t="s">
        <v>5631</v>
      </c>
      <c r="G1864" s="6">
        <v>57874.01574803</v>
      </c>
      <c r="H1864" s="7">
        <f t="shared" si="1"/>
        <v>73500</v>
      </c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</row>
    <row r="1865" ht="12.75" customHeight="1">
      <c r="A1865" s="5" t="s">
        <v>5632</v>
      </c>
      <c r="B1865" s="5" t="s">
        <v>5633</v>
      </c>
      <c r="C1865" s="5" t="s">
        <v>5293</v>
      </c>
      <c r="D1865" s="5" t="s">
        <v>3583</v>
      </c>
      <c r="E1865" s="6">
        <v>20.4</v>
      </c>
      <c r="F1865" s="5" t="s">
        <v>5634</v>
      </c>
      <c r="G1865" s="6">
        <v>69055.11811024</v>
      </c>
      <c r="H1865" s="7">
        <f t="shared" si="1"/>
        <v>87700</v>
      </c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</row>
    <row r="1866" ht="12.75" customHeight="1">
      <c r="A1866" s="5" t="s">
        <v>5635</v>
      </c>
      <c r="B1866" s="5" t="s">
        <v>5636</v>
      </c>
      <c r="C1866" s="5" t="s">
        <v>3611</v>
      </c>
      <c r="D1866" s="5" t="s">
        <v>3583</v>
      </c>
      <c r="E1866" s="6">
        <v>7.0</v>
      </c>
      <c r="F1866" s="5" t="s">
        <v>5637</v>
      </c>
      <c r="G1866" s="6">
        <v>31417.3228</v>
      </c>
      <c r="H1866" s="7">
        <f t="shared" si="1"/>
        <v>39899.99996</v>
      </c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</row>
    <row r="1867" ht="12.75" customHeight="1">
      <c r="A1867" s="5" t="s">
        <v>5638</v>
      </c>
      <c r="B1867" s="5" t="s">
        <v>5639</v>
      </c>
      <c r="C1867" s="5" t="s">
        <v>5293</v>
      </c>
      <c r="D1867" s="5" t="s">
        <v>3583</v>
      </c>
      <c r="E1867" s="6">
        <v>6.5</v>
      </c>
      <c r="F1867" s="5" t="s">
        <v>5640</v>
      </c>
      <c r="G1867" s="6">
        <v>31417.32283465</v>
      </c>
      <c r="H1867" s="7">
        <f t="shared" si="1"/>
        <v>39900</v>
      </c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</row>
    <row r="1868" ht="12.75" customHeight="1">
      <c r="A1868" s="5" t="s">
        <v>5641</v>
      </c>
      <c r="B1868" s="5" t="s">
        <v>5642</v>
      </c>
      <c r="C1868" s="5" t="s">
        <v>3611</v>
      </c>
      <c r="D1868" s="5" t="s">
        <v>3583</v>
      </c>
      <c r="E1868" s="6">
        <v>7.2</v>
      </c>
      <c r="F1868" s="5" t="s">
        <v>5643</v>
      </c>
      <c r="G1868" s="6">
        <v>31417.3228</v>
      </c>
      <c r="H1868" s="7">
        <f t="shared" si="1"/>
        <v>39899.99996</v>
      </c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</row>
    <row r="1869" ht="12.75" customHeight="1">
      <c r="A1869" s="5" t="s">
        <v>5644</v>
      </c>
      <c r="B1869" s="5" t="s">
        <v>5645</v>
      </c>
      <c r="C1869" s="5" t="s">
        <v>3611</v>
      </c>
      <c r="D1869" s="5" t="s">
        <v>3583</v>
      </c>
      <c r="E1869" s="6">
        <v>6.3</v>
      </c>
      <c r="F1869" s="5" t="s">
        <v>5646</v>
      </c>
      <c r="G1869" s="6">
        <v>31417.3228</v>
      </c>
      <c r="H1869" s="7">
        <f t="shared" si="1"/>
        <v>39899.99996</v>
      </c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</row>
    <row r="1870" ht="12.75" customHeight="1">
      <c r="A1870" s="5" t="s">
        <v>5647</v>
      </c>
      <c r="B1870" s="5" t="s">
        <v>5648</v>
      </c>
      <c r="C1870" s="5" t="s">
        <v>3611</v>
      </c>
      <c r="D1870" s="5" t="s">
        <v>3583</v>
      </c>
      <c r="E1870" s="6">
        <v>7.2</v>
      </c>
      <c r="F1870" s="5" t="s">
        <v>5649</v>
      </c>
      <c r="G1870" s="6">
        <v>31417.3228</v>
      </c>
      <c r="H1870" s="7">
        <f t="shared" si="1"/>
        <v>39899.99996</v>
      </c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</row>
    <row r="1871" ht="12.75" customHeight="1">
      <c r="A1871" s="5" t="s">
        <v>5650</v>
      </c>
      <c r="B1871" s="5" t="s">
        <v>5651</v>
      </c>
      <c r="C1871" s="5" t="s">
        <v>5293</v>
      </c>
      <c r="D1871" s="5" t="s">
        <v>3583</v>
      </c>
      <c r="E1871" s="6">
        <v>4.1</v>
      </c>
      <c r="F1871" s="5" t="s">
        <v>5652</v>
      </c>
      <c r="G1871" s="6">
        <v>31417.32283465</v>
      </c>
      <c r="H1871" s="7">
        <f t="shared" si="1"/>
        <v>39900</v>
      </c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</row>
    <row r="1872" ht="12.75" customHeight="1">
      <c r="A1872" s="5" t="s">
        <v>5653</v>
      </c>
      <c r="B1872" s="5" t="s">
        <v>5654</v>
      </c>
      <c r="C1872" s="5" t="s">
        <v>3611</v>
      </c>
      <c r="D1872" s="5" t="s">
        <v>3583</v>
      </c>
      <c r="E1872" s="6">
        <v>7.9</v>
      </c>
      <c r="F1872" s="5" t="s">
        <v>5655</v>
      </c>
      <c r="G1872" s="6">
        <v>33622.0472</v>
      </c>
      <c r="H1872" s="7">
        <f t="shared" si="1"/>
        <v>42699.99994</v>
      </c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</row>
    <row r="1873" ht="12.75" customHeight="1">
      <c r="A1873" s="5" t="s">
        <v>5656</v>
      </c>
      <c r="B1873" s="5" t="s">
        <v>5657</v>
      </c>
      <c r="C1873" s="5" t="s">
        <v>3611</v>
      </c>
      <c r="D1873" s="5" t="s">
        <v>3583</v>
      </c>
      <c r="E1873" s="6">
        <v>9.0</v>
      </c>
      <c r="F1873" s="5" t="s">
        <v>5658</v>
      </c>
      <c r="G1873" s="6">
        <v>48031.49606299</v>
      </c>
      <c r="H1873" s="7">
        <f t="shared" si="1"/>
        <v>61000</v>
      </c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</row>
    <row r="1874" ht="12.75" customHeight="1">
      <c r="A1874" s="5" t="s">
        <v>5659</v>
      </c>
      <c r="B1874" s="5" t="s">
        <v>5660</v>
      </c>
      <c r="C1874" s="5" t="s">
        <v>3611</v>
      </c>
      <c r="D1874" s="5" t="s">
        <v>3583</v>
      </c>
      <c r="E1874" s="6">
        <v>10.4</v>
      </c>
      <c r="F1874" s="5" t="s">
        <v>5661</v>
      </c>
      <c r="G1874" s="6">
        <v>48031.49606299</v>
      </c>
      <c r="H1874" s="7">
        <f t="shared" si="1"/>
        <v>61000</v>
      </c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</row>
    <row r="1875" ht="12.75" customHeight="1">
      <c r="A1875" s="5" t="s">
        <v>5662</v>
      </c>
      <c r="B1875" s="5" t="s">
        <v>5663</v>
      </c>
      <c r="C1875" s="5" t="s">
        <v>3611</v>
      </c>
      <c r="D1875" s="5" t="s">
        <v>3583</v>
      </c>
      <c r="E1875" s="6">
        <v>10.4</v>
      </c>
      <c r="F1875" s="5"/>
      <c r="G1875" s="6">
        <v>55669.29133858</v>
      </c>
      <c r="H1875" s="7">
        <f t="shared" si="1"/>
        <v>70700</v>
      </c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</row>
    <row r="1876" ht="12.75" customHeight="1">
      <c r="A1876" s="5" t="s">
        <v>5664</v>
      </c>
      <c r="B1876" s="5" t="s">
        <v>5665</v>
      </c>
      <c r="C1876" s="5" t="s">
        <v>3611</v>
      </c>
      <c r="D1876" s="5" t="s">
        <v>3583</v>
      </c>
      <c r="E1876" s="6">
        <v>10.4</v>
      </c>
      <c r="F1876" s="5"/>
      <c r="G1876" s="6">
        <v>58267.71653543</v>
      </c>
      <c r="H1876" s="7">
        <f t="shared" si="1"/>
        <v>74000</v>
      </c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</row>
    <row r="1877" ht="12.75" customHeight="1">
      <c r="A1877" s="5" t="s">
        <v>5666</v>
      </c>
      <c r="B1877" s="5" t="s">
        <v>5667</v>
      </c>
      <c r="C1877" s="5" t="s">
        <v>3611</v>
      </c>
      <c r="D1877" s="5" t="s">
        <v>3583</v>
      </c>
      <c r="E1877" s="6">
        <v>10.4</v>
      </c>
      <c r="F1877" s="5"/>
      <c r="G1877" s="6">
        <v>55590.5511811</v>
      </c>
      <c r="H1877" s="7">
        <f t="shared" si="1"/>
        <v>70600</v>
      </c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</row>
    <row r="1878" ht="12.75" customHeight="1">
      <c r="A1878" s="5" t="s">
        <v>5668</v>
      </c>
      <c r="B1878" s="5" t="s">
        <v>5669</v>
      </c>
      <c r="C1878" s="5" t="s">
        <v>3611</v>
      </c>
      <c r="D1878" s="5" t="s">
        <v>3583</v>
      </c>
      <c r="E1878" s="6">
        <v>10.4</v>
      </c>
      <c r="F1878" s="5"/>
      <c r="G1878" s="6">
        <v>58188.97637795</v>
      </c>
      <c r="H1878" s="7">
        <f t="shared" si="1"/>
        <v>73900</v>
      </c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</row>
    <row r="1879" ht="12.75" customHeight="1">
      <c r="A1879" s="5" t="s">
        <v>5670</v>
      </c>
      <c r="B1879" s="5" t="s">
        <v>5671</v>
      </c>
      <c r="C1879" s="5" t="s">
        <v>3611</v>
      </c>
      <c r="D1879" s="5" t="s">
        <v>3583</v>
      </c>
      <c r="E1879" s="6">
        <v>12.5</v>
      </c>
      <c r="F1879" s="5" t="s">
        <v>5672</v>
      </c>
      <c r="G1879" s="6">
        <v>53543.30708661</v>
      </c>
      <c r="H1879" s="7">
        <f t="shared" si="1"/>
        <v>68000</v>
      </c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</row>
    <row r="1880" ht="12.75" customHeight="1">
      <c r="A1880" s="5" t="s">
        <v>5673</v>
      </c>
      <c r="B1880" s="5" t="s">
        <v>5674</v>
      </c>
      <c r="C1880" s="5" t="s">
        <v>3611</v>
      </c>
      <c r="D1880" s="5" t="s">
        <v>3583</v>
      </c>
      <c r="E1880" s="6">
        <v>13.0</v>
      </c>
      <c r="F1880" s="5" t="s">
        <v>5675</v>
      </c>
      <c r="G1880" s="6">
        <v>53543.30708661</v>
      </c>
      <c r="H1880" s="7">
        <f t="shared" si="1"/>
        <v>68000</v>
      </c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</row>
    <row r="1881" ht="12.75" customHeight="1">
      <c r="A1881" s="5" t="s">
        <v>5676</v>
      </c>
      <c r="B1881" s="5" t="s">
        <v>5677</v>
      </c>
      <c r="C1881" s="5" t="s">
        <v>5293</v>
      </c>
      <c r="D1881" s="5" t="s">
        <v>3583</v>
      </c>
      <c r="E1881" s="6">
        <v>17.6</v>
      </c>
      <c r="F1881" s="5" t="s">
        <v>5678</v>
      </c>
      <c r="G1881" s="6">
        <v>64645.66929134</v>
      </c>
      <c r="H1881" s="7">
        <f t="shared" si="1"/>
        <v>82100</v>
      </c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</row>
    <row r="1882" ht="12.75" customHeight="1">
      <c r="A1882" s="5" t="s">
        <v>5679</v>
      </c>
      <c r="B1882" s="5" t="s">
        <v>5680</v>
      </c>
      <c r="C1882" s="5" t="s">
        <v>5293</v>
      </c>
      <c r="D1882" s="5" t="s">
        <v>3583</v>
      </c>
      <c r="E1882" s="6">
        <v>19.8</v>
      </c>
      <c r="F1882" s="5" t="s">
        <v>5681</v>
      </c>
      <c r="G1882" s="6">
        <v>67559.05511811</v>
      </c>
      <c r="H1882" s="7">
        <f t="shared" si="1"/>
        <v>85800</v>
      </c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</row>
    <row r="1883" ht="12.75" customHeight="1">
      <c r="A1883" s="5" t="s">
        <v>5682</v>
      </c>
      <c r="B1883" s="5" t="s">
        <v>5683</v>
      </c>
      <c r="C1883" s="5" t="s">
        <v>5293</v>
      </c>
      <c r="D1883" s="5" t="s">
        <v>3583</v>
      </c>
      <c r="E1883" s="6">
        <v>22.7</v>
      </c>
      <c r="F1883" s="5" t="s">
        <v>5684</v>
      </c>
      <c r="G1883" s="6">
        <v>71889.76377953</v>
      </c>
      <c r="H1883" s="7">
        <f t="shared" si="1"/>
        <v>91300</v>
      </c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</row>
    <row r="1884" ht="12.75" customHeight="1">
      <c r="A1884" s="5" t="s">
        <v>5685</v>
      </c>
      <c r="B1884" s="5" t="s">
        <v>5686</v>
      </c>
      <c r="C1884" s="5" t="s">
        <v>3611</v>
      </c>
      <c r="D1884" s="5" t="s">
        <v>3583</v>
      </c>
      <c r="E1884" s="6">
        <v>4.9</v>
      </c>
      <c r="F1884" s="5" t="s">
        <v>5687</v>
      </c>
      <c r="G1884" s="6">
        <v>59055.11811024</v>
      </c>
      <c r="H1884" s="7">
        <f t="shared" si="1"/>
        <v>75000</v>
      </c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</row>
    <row r="1885" ht="12.75" customHeight="1">
      <c r="A1885" s="5" t="s">
        <v>5688</v>
      </c>
      <c r="B1885" s="5" t="s">
        <v>5689</v>
      </c>
      <c r="C1885" s="5" t="s">
        <v>3611</v>
      </c>
      <c r="D1885" s="5" t="s">
        <v>3583</v>
      </c>
      <c r="E1885" s="6">
        <v>4.6</v>
      </c>
      <c r="F1885" s="5" t="s">
        <v>5690</v>
      </c>
      <c r="G1885" s="6">
        <v>23149.60629921</v>
      </c>
      <c r="H1885" s="7">
        <f t="shared" si="1"/>
        <v>29400</v>
      </c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</row>
    <row r="1886" ht="12.75" customHeight="1">
      <c r="A1886" s="5" t="s">
        <v>5691</v>
      </c>
      <c r="B1886" s="5" t="s">
        <v>5692</v>
      </c>
      <c r="C1886" s="5" t="s">
        <v>3611</v>
      </c>
      <c r="D1886" s="5" t="s">
        <v>3583</v>
      </c>
      <c r="E1886" s="6">
        <v>8.8</v>
      </c>
      <c r="F1886" s="5" t="s">
        <v>5693</v>
      </c>
      <c r="G1886" s="6">
        <v>67716.53543307</v>
      </c>
      <c r="H1886" s="7">
        <f t="shared" si="1"/>
        <v>86000</v>
      </c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</row>
    <row r="1887" ht="12.75" customHeight="1">
      <c r="A1887" s="5" t="s">
        <v>5694</v>
      </c>
      <c r="B1887" s="5" t="s">
        <v>5695</v>
      </c>
      <c r="C1887" s="5" t="s">
        <v>3611</v>
      </c>
      <c r="D1887" s="5" t="s">
        <v>3583</v>
      </c>
      <c r="E1887" s="6">
        <v>8.4</v>
      </c>
      <c r="F1887" s="5" t="s">
        <v>5696</v>
      </c>
      <c r="G1887" s="6">
        <v>67716.53543307</v>
      </c>
      <c r="H1887" s="7">
        <f t="shared" si="1"/>
        <v>86000</v>
      </c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</row>
    <row r="1888" ht="12.75" customHeight="1">
      <c r="A1888" s="5" t="s">
        <v>5697</v>
      </c>
      <c r="B1888" s="5" t="s">
        <v>5698</v>
      </c>
      <c r="C1888" s="5" t="s">
        <v>3611</v>
      </c>
      <c r="D1888" s="5" t="s">
        <v>3583</v>
      </c>
      <c r="E1888" s="6">
        <v>9.88</v>
      </c>
      <c r="F1888" s="5" t="s">
        <v>5699</v>
      </c>
      <c r="G1888" s="6">
        <v>46456.69291339</v>
      </c>
      <c r="H1888" s="7">
        <f t="shared" si="1"/>
        <v>59000</v>
      </c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</row>
    <row r="1889" ht="12.75" customHeight="1">
      <c r="A1889" s="5" t="s">
        <v>5700</v>
      </c>
      <c r="B1889" s="5" t="s">
        <v>5701</v>
      </c>
      <c r="C1889" s="5" t="s">
        <v>3611</v>
      </c>
      <c r="D1889" s="5" t="s">
        <v>3583</v>
      </c>
      <c r="E1889" s="6">
        <v>10.78</v>
      </c>
      <c r="F1889" s="5" t="s">
        <v>5702</v>
      </c>
      <c r="G1889" s="6">
        <v>49606.2992126</v>
      </c>
      <c r="H1889" s="7">
        <f t="shared" si="1"/>
        <v>63000</v>
      </c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</row>
    <row r="1890" ht="12.75" customHeight="1">
      <c r="A1890" s="5" t="s">
        <v>5703</v>
      </c>
      <c r="B1890" s="5" t="s">
        <v>5704</v>
      </c>
      <c r="C1890" s="5" t="s">
        <v>3611</v>
      </c>
      <c r="D1890" s="5" t="s">
        <v>3583</v>
      </c>
      <c r="E1890" s="6">
        <v>14.68</v>
      </c>
      <c r="F1890" s="5" t="s">
        <v>5705</v>
      </c>
      <c r="G1890" s="6">
        <v>49606.2992126</v>
      </c>
      <c r="H1890" s="7">
        <f t="shared" si="1"/>
        <v>63000</v>
      </c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</row>
    <row r="1891" ht="12.75" customHeight="1">
      <c r="A1891" s="5" t="s">
        <v>5706</v>
      </c>
      <c r="B1891" s="5" t="s">
        <v>5707</v>
      </c>
      <c r="C1891" s="5" t="s">
        <v>3611</v>
      </c>
      <c r="D1891" s="5" t="s">
        <v>3583</v>
      </c>
      <c r="E1891" s="6">
        <v>12.9</v>
      </c>
      <c r="F1891" s="5" t="s">
        <v>5708</v>
      </c>
      <c r="G1891" s="6">
        <v>94330.70866142</v>
      </c>
      <c r="H1891" s="7">
        <f t="shared" si="1"/>
        <v>119800</v>
      </c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</row>
    <row r="1892" ht="12.75" customHeight="1">
      <c r="A1892" s="5" t="s">
        <v>5709</v>
      </c>
      <c r="B1892" s="5" t="s">
        <v>5710</v>
      </c>
      <c r="C1892" s="5" t="s">
        <v>3611</v>
      </c>
      <c r="D1892" s="5" t="s">
        <v>3583</v>
      </c>
      <c r="E1892" s="6">
        <v>14.8</v>
      </c>
      <c r="F1892" s="5" t="s">
        <v>5711</v>
      </c>
      <c r="G1892" s="6">
        <v>58582.67716535</v>
      </c>
      <c r="H1892" s="7">
        <f t="shared" si="1"/>
        <v>74400</v>
      </c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</row>
    <row r="1893" ht="12.75" customHeight="1">
      <c r="A1893" s="5" t="s">
        <v>5712</v>
      </c>
      <c r="B1893" s="5" t="s">
        <v>5713</v>
      </c>
      <c r="C1893" s="5" t="s">
        <v>3611</v>
      </c>
      <c r="D1893" s="5" t="s">
        <v>3583</v>
      </c>
      <c r="E1893" s="6">
        <v>16.7</v>
      </c>
      <c r="F1893" s="5" t="s">
        <v>5714</v>
      </c>
      <c r="G1893" s="6">
        <v>58582.67716535</v>
      </c>
      <c r="H1893" s="7">
        <f t="shared" si="1"/>
        <v>74400</v>
      </c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</row>
    <row r="1894" ht="12.75" customHeight="1">
      <c r="A1894" s="5" t="s">
        <v>5715</v>
      </c>
      <c r="B1894" s="5" t="s">
        <v>5716</v>
      </c>
      <c r="C1894" s="5" t="s">
        <v>3611</v>
      </c>
      <c r="D1894" s="5" t="s">
        <v>3583</v>
      </c>
      <c r="E1894" s="6">
        <v>17.45</v>
      </c>
      <c r="F1894" s="5" t="s">
        <v>5717</v>
      </c>
      <c r="G1894" s="6">
        <v>125196.8503937</v>
      </c>
      <c r="H1894" s="7">
        <f t="shared" si="1"/>
        <v>159000</v>
      </c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</row>
    <row r="1895" ht="12.75" customHeight="1">
      <c r="A1895" s="5" t="s">
        <v>5718</v>
      </c>
      <c r="B1895" s="5" t="s">
        <v>5719</v>
      </c>
      <c r="C1895" s="5" t="s">
        <v>5293</v>
      </c>
      <c r="D1895" s="5" t="s">
        <v>3583</v>
      </c>
      <c r="E1895" s="6">
        <v>13.8</v>
      </c>
      <c r="F1895" s="5" t="s">
        <v>5720</v>
      </c>
      <c r="G1895" s="6">
        <v>62125.98425197</v>
      </c>
      <c r="H1895" s="7">
        <f t="shared" si="1"/>
        <v>78900</v>
      </c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</row>
  </sheetData>
  <autoFilter ref="$A$1:$H$1895"/>
  <printOptions/>
  <pageMargins bottom="0.78740157480315" footer="0.0" header="0.0" left="0.78740157480315" right="0.78740157480315" top="0.7874015748031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